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490" windowHeight="7755"/>
  </bookViews>
  <sheets>
    <sheet name="MIDTERM" sheetId="4" r:id="rId1"/>
    <sheet name="ANNUAL" sheetId="1" r:id="rId2"/>
    <sheet name="Sheet1" sheetId="6" r:id="rId3"/>
  </sheets>
  <definedNames>
    <definedName name="Clan18">Sheet1!$A$18:$A$19</definedName>
    <definedName name="Level">Sheet1!$A$6:$A$10</definedName>
    <definedName name="Model">Sheet1!$A$13:$A$14</definedName>
    <definedName name="_xlnm.Print_Titles" localSheetId="0">MIDTERM!$6:$6</definedName>
    <definedName name="Stepen">Sheet1!$A$6:$A$9</definedName>
  </definedNames>
  <calcPr calcId="125725"/>
</workbook>
</file>

<file path=xl/sharedStrings.xml><?xml version="1.0" encoding="utf-8"?>
<sst xmlns="http://schemas.openxmlformats.org/spreadsheetml/2006/main" count="498" uniqueCount="211">
  <si>
    <t>____________________________________________________________________</t>
  </si>
  <si>
    <t>.</t>
  </si>
  <si>
    <t>TOTAL</t>
  </si>
  <si>
    <t>#</t>
  </si>
  <si>
    <t>Project title</t>
  </si>
  <si>
    <t>Contact person</t>
  </si>
  <si>
    <t>Zenica-Doboj Canton Ministry of Education, Science, Culture and Sports</t>
  </si>
  <si>
    <t>Municipality of Maglaj</t>
  </si>
  <si>
    <t>Municipality of Zavidovici</t>
  </si>
  <si>
    <t>Municipality of Visoko</t>
  </si>
  <si>
    <t>Municipality of Usora</t>
  </si>
  <si>
    <t>Municipality of Tesanj</t>
  </si>
  <si>
    <r>
      <t xml:space="preserve">Improving road traffic in the Zavidovici municipality area </t>
    </r>
    <r>
      <rPr>
        <i/>
        <sz val="12"/>
        <color indexed="8"/>
        <rFont val="Calibri"/>
        <family val="2"/>
        <charset val="238"/>
      </rPr>
      <t>(Unapređenje cestovnog saobraćaja na području općine Zavidovići)</t>
    </r>
  </si>
  <si>
    <t>2017 PIPELINE OF PPP PROJECTS</t>
  </si>
  <si>
    <t xml:space="preserve">   MEDIUM-TERM PLAN OF POTENTIAL PPP PROJECTS </t>
  </si>
  <si>
    <t>4,000,000 BAM</t>
  </si>
  <si>
    <t>45,000,000 BAM</t>
  </si>
  <si>
    <t>10,000,000 BAM</t>
  </si>
  <si>
    <t>9,000,000 BAM</t>
  </si>
  <si>
    <t>7,000,000 BAM</t>
  </si>
  <si>
    <t>3,500,000 BAM</t>
  </si>
  <si>
    <t>2,000,000 BAM</t>
  </si>
  <si>
    <t>270,000 BAM</t>
  </si>
  <si>
    <t>800,000 BAM</t>
  </si>
  <si>
    <t>150,000 BAM</t>
  </si>
  <si>
    <t>2,500,000 BAM</t>
  </si>
  <si>
    <t>20,000,000 BAM</t>
  </si>
  <si>
    <t>8,000,000 BAM</t>
  </si>
  <si>
    <t>15,000,000 BAM</t>
  </si>
  <si>
    <t>2,600,000 BAM</t>
  </si>
  <si>
    <t>1,500,000 BAM</t>
  </si>
  <si>
    <t>100,000 BAM</t>
  </si>
  <si>
    <t>3,000,000 BAM</t>
  </si>
  <si>
    <t>5,000,000 BAM</t>
  </si>
  <si>
    <t>250,000 BAM</t>
  </si>
  <si>
    <t>350,000 BAM</t>
  </si>
  <si>
    <t>15,500,000 BAM</t>
  </si>
  <si>
    <t>4,800,000 BAM</t>
  </si>
  <si>
    <t>6,000,000 BAM</t>
  </si>
  <si>
    <t>1,000,000 BAM</t>
  </si>
  <si>
    <t>60,000 BAM</t>
  </si>
  <si>
    <t>Mr Almir Rosic, Crkvice 67, Zenica, +387 (0)61 25 73 81, almirrosic@gmail.com</t>
  </si>
  <si>
    <t>Ms Elmana Rekanovic, Crkvice 67, Zenica, +387 (0)61 44 70 60, elmana.r@kbze.ba</t>
  </si>
  <si>
    <t>Ms Nejra Latic Kermo, +387 (0)61 47 54 75, dr-nejralatic@kbze.ba</t>
  </si>
  <si>
    <t>Mr Armin Durakovic, Crkvice 67, Zenica, +387 (0)61 98 89 50, medicinska.fizika@kbze.ba</t>
  </si>
  <si>
    <t>Mr Hajrudin Subasic, Tesanj Municipality, +387 (0)61 70 36 72, hajrudin.subasic@opcina-tesanj.ba</t>
  </si>
  <si>
    <t>Ms Selvedina Sejmenovic, Tesanj Municipality, +387 (0)62 24 41 90, selvedina.sejmenovic@opcina-tesanj.ba</t>
  </si>
  <si>
    <t>Mr Dzavid Alicic, Zmaja od Bosne bb, 72000 Zenica, + 387 (0)32 46 08 70, dzavid.alicic@zdk.ba</t>
  </si>
  <si>
    <t xml:space="preserve">Ms Merisa Kaljanac, Branilaca Olova bb, 71340 Olovo, +387 (0)32 82 95 67, privreda@olovo.gov.ba </t>
  </si>
  <si>
    <t>Mr Sead Imamovic, Alije Izetbegovica 51, Kakanj, +387 (0)61 16 21 46</t>
  </si>
  <si>
    <r>
      <t>Mr Anto Bonic, Sivsa bb, 74230 Usora, +387 (0)32 89 52 10, +387 (0)63 71 91 66, opcina.usora1</t>
    </r>
    <r>
      <rPr>
        <sz val="11"/>
        <color theme="1"/>
        <rFont val="Arial Narrow"/>
        <family val="2"/>
      </rPr>
      <t>@</t>
    </r>
    <r>
      <rPr>
        <sz val="11"/>
        <color theme="1"/>
        <rFont val="Calibri"/>
        <family val="2"/>
        <scheme val="minor"/>
      </rPr>
      <t>tel.net.ba, anto.bonic</t>
    </r>
    <r>
      <rPr>
        <sz val="11"/>
        <color theme="1"/>
        <rFont val="Arial Narrow"/>
        <family val="2"/>
      </rPr>
      <t>@</t>
    </r>
    <r>
      <rPr>
        <sz val="11"/>
        <color theme="1"/>
        <rFont val="Calibri"/>
        <family val="2"/>
        <scheme val="minor"/>
      </rPr>
      <t>usora.com</t>
    </r>
  </si>
  <si>
    <t>Ms Nadina Cerimagic, Visoko Municipality, +387 (0)32 73 25 97, ler@visoko.gov.ba</t>
  </si>
  <si>
    <t>Ms Suada Koljenovic, Visoko Municipality, +387 (0)32 73 25 46, e-sa lter@visoko.gov.ba</t>
  </si>
  <si>
    <t>Mr Suad Efendira, Visoko Municipality, +387 (0)51 57 55 87, urbanizam.visoko@gmail.com</t>
  </si>
  <si>
    <t>Mr Mugdim Cosovic, Visoko Municipality, + 387 (0)32 73 25 60, ler@visoko.gov.ba</t>
  </si>
  <si>
    <t>Ms Dzeraldina Milicevic and Mr Almir Mustafic, Safet Bega Basagica bb, 72200 Zavidovici, +387 (0)32 87 83 18</t>
  </si>
  <si>
    <t>Mr Fuad Hajrulahovic, +387 (0)32 60 95 70, fuad.hajrulahovic@maglaj.ba</t>
  </si>
  <si>
    <t>30,000,000 BAM</t>
  </si>
  <si>
    <t>600,000 BAM</t>
  </si>
  <si>
    <t>Municipality of Olovo</t>
  </si>
  <si>
    <t>Yes</t>
  </si>
  <si>
    <t>Expected PPP model:</t>
  </si>
  <si>
    <t>Level of project development:</t>
  </si>
  <si>
    <t>Basic PPP model</t>
  </si>
  <si>
    <t>Special PPP model</t>
  </si>
  <si>
    <t>No</t>
  </si>
  <si>
    <t>0. Project idea only</t>
  </si>
  <si>
    <t>2. Appropriate conceptual project design</t>
  </si>
  <si>
    <r>
      <t xml:space="preserve">Reference strategy paper                             </t>
    </r>
    <r>
      <rPr>
        <sz val="12"/>
        <color indexed="8"/>
        <rFont val="Calibri"/>
        <family val="2"/>
      </rPr>
      <t>(Name one or more strategy papers serving as grounds for the proposed PPP project and the related objectives/measures/activities)</t>
    </r>
  </si>
  <si>
    <r>
      <t xml:space="preserve">Reference strategy paper                                                                                    </t>
    </r>
    <r>
      <rPr>
        <sz val="12"/>
        <color indexed="8"/>
        <rFont val="Calibri"/>
        <family val="2"/>
      </rPr>
      <t>(Name one or more strategy papers serving as grounds for the proposed PPP project and the related objectives/measures/activities)</t>
    </r>
  </si>
  <si>
    <r>
      <t xml:space="preserve">Project purpose and specific objective                                                          </t>
    </r>
    <r>
      <rPr>
        <sz val="12"/>
        <color indexed="8"/>
        <rFont val="Calibri"/>
        <family val="2"/>
      </rPr>
      <t>(Indicate the expected public service improvement)</t>
    </r>
  </si>
  <si>
    <r>
      <t xml:space="preserve">PROPONENT                                </t>
    </r>
    <r>
      <rPr>
        <sz val="12"/>
        <color indexed="8"/>
        <rFont val="Calibri"/>
        <family val="2"/>
        <charset val="238"/>
      </rPr>
      <t>(Name and seat of public partner)</t>
    </r>
  </si>
  <si>
    <r>
      <t xml:space="preserve">PROPONENT                                 </t>
    </r>
    <r>
      <rPr>
        <sz val="12"/>
        <color indexed="8"/>
        <rFont val="Calibri"/>
        <family val="2"/>
        <charset val="238"/>
      </rPr>
      <t>(Name and seat of public partner)</t>
    </r>
  </si>
  <si>
    <r>
      <t xml:space="preserve">Enabled application of Art. 18 of the PPP Law  </t>
    </r>
    <r>
      <rPr>
        <sz val="12"/>
        <color indexed="8"/>
        <rFont val="Calibri"/>
        <family val="2"/>
      </rPr>
      <t xml:space="preserve">         (Yes/No)</t>
    </r>
  </si>
  <si>
    <r>
      <t xml:space="preserve">Estimated total value of the project                                                              </t>
    </r>
    <r>
      <rPr>
        <sz val="12"/>
        <color indexed="8"/>
        <rFont val="Calibri"/>
        <family val="2"/>
        <charset val="238"/>
      </rPr>
      <t>(Costs of investment + maintenance + risk transfer)</t>
    </r>
  </si>
  <si>
    <r>
      <t xml:space="preserve">Enabled application of Art. 18 of the PPP Law                              </t>
    </r>
    <r>
      <rPr>
        <sz val="12"/>
        <color indexed="8"/>
        <rFont val="Calibri"/>
        <family val="2"/>
      </rPr>
      <t>(Yes/No)</t>
    </r>
  </si>
  <si>
    <t>1. Appropriate public service analysis</t>
  </si>
  <si>
    <t>3. Appropriate preliminary project design</t>
  </si>
  <si>
    <t>4. Appropriate feasibility study</t>
  </si>
  <si>
    <t>Visoko Municipality Development Strategy 2015 - 2021</t>
  </si>
  <si>
    <t xml:space="preserve">Maglaj Municipality Development Strategy 2012 - 2020 </t>
  </si>
  <si>
    <t>Article 18:</t>
  </si>
  <si>
    <t>ANNUAL PLAN OF POTENTIAL PPP PROJECTS</t>
  </si>
  <si>
    <t xml:space="preserve">                                    FOR THE PERIOD 2017-2019 </t>
  </si>
  <si>
    <t xml:space="preserve">2017 PIPELINE OF PPP PROJECTS </t>
  </si>
  <si>
    <t>Zavidovici Municipality Integrated Development Strategy           2017 - 2026</t>
  </si>
  <si>
    <r>
      <t xml:space="preserve">Level of project development   </t>
    </r>
    <r>
      <rPr>
        <sz val="12"/>
        <color indexed="8"/>
        <rFont val="Calibri"/>
        <family val="2"/>
      </rPr>
      <t xml:space="preserve">                (Select an option from the drop-down menu*)</t>
    </r>
  </si>
  <si>
    <r>
      <t xml:space="preserve">Expected PPP model </t>
    </r>
    <r>
      <rPr>
        <sz val="12"/>
        <color indexed="8"/>
        <rFont val="Calibri"/>
        <family val="2"/>
      </rPr>
      <t xml:space="preserve">             (Select an option from the drop-down menu**)</t>
    </r>
  </si>
  <si>
    <r>
      <t xml:space="preserve">Project purpose and specific objective                                                         </t>
    </r>
    <r>
      <rPr>
        <sz val="12"/>
        <color indexed="8"/>
        <rFont val="Calibri"/>
        <family val="2"/>
      </rPr>
      <t>(Indicate the expected public service improvement)</t>
    </r>
  </si>
  <si>
    <r>
      <t xml:space="preserve">Level of project development    </t>
    </r>
    <r>
      <rPr>
        <sz val="12"/>
        <color indexed="8"/>
        <rFont val="Calibri"/>
        <family val="2"/>
      </rPr>
      <t xml:space="preserve">         (Select an option from the drop-down menu*)</t>
    </r>
  </si>
  <si>
    <r>
      <t xml:space="preserve">Expected PPP model </t>
    </r>
    <r>
      <rPr>
        <sz val="12"/>
        <color indexed="8"/>
        <rFont val="Calibri"/>
        <family val="2"/>
      </rPr>
      <t xml:space="preserve">                                      (Select an option from the drop-down menu**)</t>
    </r>
  </si>
  <si>
    <r>
      <t xml:space="preserve">Budget for preparation of PPP project proposals             </t>
    </r>
    <r>
      <rPr>
        <sz val="12"/>
        <color indexed="8"/>
        <rFont val="Calibri"/>
        <family val="2"/>
      </rPr>
      <t>(in BAM)</t>
    </r>
  </si>
  <si>
    <r>
      <t xml:space="preserve">Interventional cardiology </t>
    </r>
    <r>
      <rPr>
        <i/>
        <sz val="12"/>
        <color indexed="8"/>
        <rFont val="Calibri"/>
        <family val="2"/>
        <charset val="238"/>
      </rPr>
      <t>(Interventna kardiologija)</t>
    </r>
  </si>
  <si>
    <t>Zenica-Doboj Canton Health Sector Development Strategy 2016 - 2025</t>
  </si>
  <si>
    <t>Zenica-Doboj Canton Health Sector Development Strategy 2016 - 2025, Architectural Plan, Study</t>
  </si>
  <si>
    <t>Providing healthcare services in the premises that meet all applicable standards and have state-of-the-art equipment which, coupled with the latest techniques, ensures high surgery success rates. Modern equipment makes it possible to perform complex surgeries with positive outcomes, thus ensuring high-quality healthcare.</t>
  </si>
  <si>
    <t xml:space="preserve">Gamma Knife is a device that delivers a single, finely focused dose of radiation to select parts of the brain aiding the treatment of tumours and other abnormalities. Procuring a Gamma Knife would enable the use of new, modern method of brain radiotherapy in BiH for the first time. The Federation Health Insurance Fund spends around  4,000,000.00 BAM annually for such treatments of its beneficiaries abroad and this project would help keep those funds within the country and ensure high-quality treatment and healthcare service to the patients. </t>
  </si>
  <si>
    <r>
      <t>Adding on an inpatient care section to the Zenica Canton Hospital main building blocks IV, VI and VII</t>
    </r>
    <r>
      <rPr>
        <i/>
        <sz val="12"/>
        <color indexed="8"/>
        <rFont val="Calibri"/>
        <family val="2"/>
        <charset val="238"/>
      </rPr>
      <t xml:space="preserve">                                            (Dogradnja stacionarnog dijela Glavne zgrade KBZ blok IV, VI, VII)</t>
    </r>
  </si>
  <si>
    <t xml:space="preserve">Adding on an inpatient care section would make it possible to provide healthcare in the premises that meet all applicable standards, have less beds per room, adequate sanitary facilities, and modern equipment. In this way, the hospitalised patients would get quality healthcare and the individual departments adequate premises. </t>
  </si>
  <si>
    <r>
      <t xml:space="preserve">Building new capacities for cultural and similar activities at the location of former "Dom kulture" </t>
    </r>
    <r>
      <rPr>
        <i/>
        <sz val="12"/>
        <color indexed="8"/>
        <rFont val="Calibri"/>
        <family val="2"/>
        <charset val="238"/>
      </rPr>
      <t>/cultural centre/</t>
    </r>
    <r>
      <rPr>
        <sz val="12"/>
        <color indexed="8"/>
        <rFont val="Calibri"/>
        <family val="2"/>
      </rPr>
      <t xml:space="preserve"> in Jelah with aim to enrich the social life of the population gravitating towards Jelah and provide offices for the  municipal and local community administration, as well as sports halls next to the "1. mart" elementary school.</t>
    </r>
  </si>
  <si>
    <t>Tesanj Municipality Development Strategy 2018 / Operational objective: Ensuring support to infrastructure development based on PPP model / Measures: Assessing energy efficiency, exploring the potential uses of renewable energy sources and network expansion, and examining geothermal energy capacities in the Tesanj municipality area.                                                                                     </t>
  </si>
  <si>
    <r>
      <t xml:space="preserve">Building an indoor swimming pool                                                  </t>
    </r>
    <r>
      <rPr>
        <i/>
        <sz val="12"/>
        <color indexed="8"/>
        <rFont val="Calibri"/>
        <family val="2"/>
        <charset val="238"/>
      </rPr>
      <t>(Gradnja zatvorenog bazena)</t>
    </r>
    <r>
      <rPr>
        <sz val="12"/>
        <color indexed="8"/>
        <rFont val="Calibri"/>
        <family val="2"/>
      </rPr>
      <t xml:space="preserve"> </t>
    </r>
  </si>
  <si>
    <t>Developing capacities such as the public bathing area and swimming pool based on the "Jugozapad-Tesanj" Zoning Plan which, inter alia, provides for sports facilities at the location between the "Tosk" football stadium and the Sports and Recreation Centre.</t>
  </si>
  <si>
    <t>Building public garages at the location of "INA" filling station, nearby "Simetrale" residential area, based on the preliminary project design part of Tesanj Spatial Plan.</t>
  </si>
  <si>
    <t>Tesanj Municipality Development Strategy 2018 / Operational objective: Ensuring support to infrastructure development based on PPP model / Measures: Transport planning in the city of Tesanj.</t>
  </si>
  <si>
    <r>
      <t xml:space="preserve">Street lighting reconstruction with installation of LED lights </t>
    </r>
    <r>
      <rPr>
        <i/>
        <sz val="12"/>
        <color indexed="8"/>
        <rFont val="Calibri"/>
        <family val="2"/>
        <charset val="238"/>
      </rPr>
      <t>(Rekonstrukcija javne rasvjete sa postavljanjem LED rasvjete)</t>
    </r>
    <r>
      <rPr>
        <sz val="12"/>
        <color indexed="8"/>
        <rFont val="Calibri"/>
        <family val="2"/>
      </rPr>
      <t xml:space="preserve"> </t>
    </r>
  </si>
  <si>
    <t xml:space="preserve">Tesanj Municipality Development Strategy 2018 / Operational objective: Ensuring support to infrastructure development based on PPP model / Measures: Increasing the electricity capacity for economy and local community. </t>
  </si>
  <si>
    <t xml:space="preserve">Using the full range of ESCO model services to develop a project of funding LED lights installation based on energy saving in line with the Energy Efficiency Law. </t>
  </si>
  <si>
    <r>
      <t xml:space="preserve">Building car parks - other areas/locations                                       </t>
    </r>
    <r>
      <rPr>
        <i/>
        <sz val="12"/>
        <color indexed="8"/>
        <rFont val="Calibri"/>
        <family val="2"/>
        <charset val="238"/>
      </rPr>
      <t>(Izgradnja parking površina - druga područja/lokacije)</t>
    </r>
  </si>
  <si>
    <t xml:space="preserve">Building more car parks, which would create conditions for better use of stationary traffic resources, tackle the chronic lack of parking space, and improve overall traffic safety in the Tesanj municipality area. </t>
  </si>
  <si>
    <t xml:space="preserve">Tesanj Municipality Development Strategy 2018 / Operational objective: Ensuring support to infrastructure development based on PPP model / Measures: Transport planning in the city of Tesanj. </t>
  </si>
  <si>
    <t>Canton Civil Protection Service,                                       Zmaja od Bosne bb, Zenica</t>
  </si>
  <si>
    <t>Zenica-Doboj Canton Programme of Advancing Rescue and Protection against Natural and Other Disasters           2017 - 2022</t>
  </si>
  <si>
    <t xml:space="preserve">Using the location known as "Rastoke" to develop sports and recreation facilities as provided for by the Jelah Centre Zoning Plan. Furthermore, implementation of this project would contribute to the construction and improvement of sports infrastructure planned under the Tesanj Municipality Development Strategy, which list projects such as building sports courts, a pool for water sports and similar contents. </t>
  </si>
  <si>
    <t xml:space="preserve">Protecting the lives and property of citizens and businesses in the Zenica-Doboj Canton against flooding by regulating the brook, creek and river channels in the area and applying other relevant technical solutions. </t>
  </si>
  <si>
    <t xml:space="preserve">Introducing new interventional cardiology services and increasing the quality of health care. This would prevent referring patients to medical facilities outside the Canton, which is imperative for this type of service involving urgent treatment of patients with life-threatening conditions. </t>
  </si>
  <si>
    <r>
      <t xml:space="preserve">Rehabilitation of the municipal solid waste landfill and construction of the supporting facilities in line with the concept of regional municipal solid waste management                              </t>
    </r>
    <r>
      <rPr>
        <i/>
        <sz val="12"/>
        <color indexed="8"/>
        <rFont val="Calibri"/>
        <family val="2"/>
        <charset val="238"/>
      </rPr>
      <t>(Sanacija postojeće deponije komunalnog otpada i izgradnja pratećih objekata prilagođenih regionalnom konceptu odlaganja komunalnog otpada)</t>
    </r>
  </si>
  <si>
    <t>The project and the activities are planned under the Law on Waste Management of the Federation of Bosnia and Herzegovina and the Federal Waste Management Plan 2012 - 2017.</t>
  </si>
  <si>
    <t xml:space="preserve">Combining the rich Olovo municipality natural and tourist resources with the specified location to attract more tourists to Olovo, in particular the tourists interested in medicinal bath treatment and recreation. </t>
  </si>
  <si>
    <r>
      <t xml:space="preserve">Building a spa and recreation resort in Olovo                                                    </t>
    </r>
    <r>
      <rPr>
        <i/>
        <sz val="12"/>
        <color indexed="8"/>
        <rFont val="Calibri"/>
        <family val="2"/>
        <charset val="238"/>
      </rPr>
      <t>(Izgradnja rekreativno-banjskog kompleksa Olovo)</t>
    </r>
  </si>
  <si>
    <t>Rehabilitating and regulating the municipal solid waste landfill and building the facilities needed for its proper and safe functioning, including the sorting and reloading stations, with aim to gradually create preconditions to close the landfill.</t>
  </si>
  <si>
    <t>Implementing the project which would help bring the services of municipal solid waste collection and disposal to the next level and permanently resolve the matter of waste management in the Kakanj municipality area. Furthermore, the project would create the conditions for better treatment and reuse of waste.</t>
  </si>
  <si>
    <r>
      <t xml:space="preserve">Construction of a small hydropower plant "Grabovica" connecting to the Olovo water supply system                                  </t>
    </r>
    <r>
      <rPr>
        <i/>
        <sz val="12"/>
        <color indexed="8"/>
        <rFont val="Calibri"/>
        <family val="2"/>
        <charset val="238"/>
      </rPr>
      <t>(Izgradnja MHE Grabovica na gradskom vodovodnom sistemu Olova)</t>
    </r>
    <r>
      <rPr>
        <sz val="12"/>
        <color indexed="8"/>
        <rFont val="Calibri"/>
        <family val="2"/>
      </rPr>
      <t xml:space="preserve"> </t>
    </r>
  </si>
  <si>
    <t>Building a small hydropower plant to cover some of the needs of the wastewater treatment capacities and using the already existing resources, such as the present location and pipeline.</t>
  </si>
  <si>
    <t>Installing LED lights based on energy saving models and in line with the FBiH Energy Efficiency Law ("FBiH Official Gazette," No. 22/17)</t>
  </si>
  <si>
    <t>Decision on the Adoption and Implementation of the Usora Municipality Zoning Plan 2014 - 2034</t>
  </si>
  <si>
    <r>
      <t xml:space="preserve">Heating system for the Healthcare Centre and Municipality of Usora administrative premises                       </t>
    </r>
    <r>
      <rPr>
        <i/>
        <sz val="12"/>
        <color indexed="8"/>
        <rFont val="Calibri"/>
        <family val="2"/>
        <charset val="238"/>
      </rPr>
      <t>(Sustav zagrijavanja poslovne zgrade Doma zdravlja i općine Usora)</t>
    </r>
  </si>
  <si>
    <t xml:space="preserve">Having a modern, sustainable and flexible district heating system which would ensure quality, reliability and affordability to its users, reduce and prevent further risks to human health, and be environmentally friendly and economically justified. </t>
  </si>
  <si>
    <r>
      <t xml:space="preserve">Building a sports hall in the vocational secondary school "Stjepan Radic" in Zabljak </t>
    </r>
    <r>
      <rPr>
        <i/>
        <sz val="12"/>
        <color indexed="8"/>
        <rFont val="Calibri"/>
        <family val="2"/>
        <charset val="238"/>
      </rPr>
      <t>(Izgradnja dvorane MSŠ Stjepan Radić Žabljak)</t>
    </r>
  </si>
  <si>
    <t>Building a sports hall for physical education of students of the vocational secondary school "Stjepan Radic" in Zabljak and the local elementary schools, as well as for general public  (citizen associations, NGOs)</t>
  </si>
  <si>
    <r>
      <t xml:space="preserve">Pousorje district heating: District heating for Usora municipality based on renewable energy sources                                                      </t>
    </r>
    <r>
      <rPr>
        <i/>
        <sz val="12"/>
        <color indexed="8"/>
        <rFont val="Calibri"/>
        <family val="2"/>
        <charset val="238"/>
      </rPr>
      <t>(Toplifikacija Pousorja: Daljinsko zagrijavanje općine Usora obnovljivim izvorima toplinske energije)</t>
    </r>
  </si>
  <si>
    <t xml:space="preserve">Having a modern, sustainable and flexible district heating system which would reduce and prevent risks to human health, provide a comfortable work environment, and be environmentally friendly and economically justified. </t>
  </si>
  <si>
    <t>Having a modern, sustainable and flexible district heating system which would reduce and prevent risks to human health, provide a comfortable work environment, and be environmentally friendly and economically justified. Discovering thermal water, as a renewable energy source, of such quality and quantity that make it possible to use an optimal technical economically sound model to catch and distribute it into the district heating system.</t>
  </si>
  <si>
    <t xml:space="preserve">Decision on the Adoption and Implementation of the Usora Municipality Zoning Plan 2014 - 2034;                  Usora Municipality District Heating System Study;                               Study of the Usora Municipality Wastewater Collection and Treatment System. </t>
  </si>
  <si>
    <r>
      <t xml:space="preserve">Building a wastewater disposal system in the Usora municipality area                                                     </t>
    </r>
    <r>
      <rPr>
        <i/>
        <sz val="12"/>
        <color indexed="8"/>
        <rFont val="Calibri"/>
        <family val="2"/>
        <charset val="238"/>
      </rPr>
      <t>(Izgradnja kanalizacijskog sustava na području općine Usora)</t>
    </r>
  </si>
  <si>
    <t xml:space="preserve">Building a wastewater disposal system in the Usora municipality area, reducing potential risk of contamination of groundwater, and protecting the environment. </t>
  </si>
  <si>
    <r>
      <t xml:space="preserve">Building and organising a farmers' market at the "Sebilj" bazaar location, and building and organising a souvenir and textiles market in Tabhanska street, Visoko municipality </t>
    </r>
    <r>
      <rPr>
        <i/>
        <sz val="12"/>
        <color indexed="8"/>
        <rFont val="Calibri"/>
        <family val="2"/>
        <charset val="238"/>
      </rPr>
      <t>(Izgradnja i uređenje zelene pijace na lokaciji zanatskog centra "Sebilj", i izgradnja i uređenje pijace za prodaju suvenira i tekstilnih proizvoda na lokaciji Ul. Tabhanska, općina Visoko)</t>
    </r>
  </si>
  <si>
    <t xml:space="preserve">Removing the existing temporary constructions (garages), regulating stationary traffic in Luke, and providing parking space for its residents. </t>
  </si>
  <si>
    <r>
      <t xml:space="preserve">Building a micro power plant </t>
    </r>
    <r>
      <rPr>
        <i/>
        <sz val="12"/>
        <color indexed="8"/>
        <rFont val="Calibri"/>
        <family val="2"/>
        <charset val="238"/>
      </rPr>
      <t>(Izgradnja mikropostrojenja za proizvodnju električne energije)</t>
    </r>
  </si>
  <si>
    <t xml:space="preserve">Using the public good potential and increasing revenues. </t>
  </si>
  <si>
    <t>The Plan of Adjusting Waste Management for the Zavidovici Municipal Solid Waste Landfill, Decision by the Federation Ministry of Environment and Tourism number UP-I-05/2-23-11-60/12 of June 12, 2012; Environmental Impact Assessment; Master Plan for Landfill Closure; Zavidovici Municipality Integrated Development Strategy 2017 - 2026</t>
  </si>
  <si>
    <t xml:space="preserve">Reducing the quantities of waste sent to regional landfill and closing illegal landfills in the Zavidovici municipality area. </t>
  </si>
  <si>
    <r>
      <t xml:space="preserve">Replacing transite pipes part of the regional water supply system and setting up a small hydropower plant                            </t>
    </r>
    <r>
      <rPr>
        <i/>
        <sz val="12"/>
        <color indexed="8"/>
        <rFont val="Calibri"/>
        <family val="2"/>
        <charset val="238"/>
      </rPr>
      <t>(Zamjena azbest-cementnih cijevi na magistralnom vodovodu i postavljanje mini hidro centrale)</t>
    </r>
  </si>
  <si>
    <t>Zavidovici Municipality Integrated Development Strategy            2017 - 2026; architectural plans</t>
  </si>
  <si>
    <t xml:space="preserve">Improving water supply services by entrusting the replacement of transite pipes part of the regional water supply system to a partner with aim to remove the materials that are harmful to human health and eliminate the waste of water presently amounting to 70 percent. The newly built pipeline would be connected to a small run-of-river hydropower plant. </t>
  </si>
  <si>
    <r>
      <t xml:space="preserve">District heating of the Zavidovici municipality urban area                                 </t>
    </r>
    <r>
      <rPr>
        <i/>
        <sz val="12"/>
        <color indexed="8"/>
        <rFont val="Calibri"/>
        <family val="2"/>
        <charset val="238"/>
      </rPr>
      <t>(Toplifikacija gradskog dijela općine Zavidovići)</t>
    </r>
  </si>
  <si>
    <t xml:space="preserve">Expanding the district heating system to broader urban area of the municipality and improving the heating services. </t>
  </si>
  <si>
    <t xml:space="preserve">Making as many roads as possible usable throughout the year and in line with the predetermined maintenance standards. </t>
  </si>
  <si>
    <t xml:space="preserve">Maglaj Municipality Development Strategy 2012 - 2020, P3.2.3.9. Construction of the Novi Seher bypass </t>
  </si>
  <si>
    <t xml:space="preserve">Building and improving the network of local and regional roads with aim to make the remote parts of the municipality more accessible and in particular to create preconditions for economic development and the opening of "Brezove Dane" coal mines. </t>
  </si>
  <si>
    <t xml:space="preserve">Maglaj Municipality Development Strategy 2012 - 2020,       P3.2.1.1. District heating system for the city of Maglaj  </t>
  </si>
  <si>
    <t>Given the lack of a district heating system in the city of Maglaj, the project is aiming to identify potential investors/partners who would build the necessary infrastructure and provide communal heating on commercial basis, charging a fee from end users for the services.</t>
  </si>
  <si>
    <t xml:space="preserve">Maglaj Municipality Development Strategy 2012 - 2020,        P2.1.3.7. Reconstruction of the "Kosova" football stadium with the supporting capacities  </t>
  </si>
  <si>
    <t>Aiming to finalise the project and build the "Kosova" stadium in line with the latest standards, Maglaj Municipality and the football club "VIS" from Kosova will identify a potential investor interested to act as a partner helping build the remaining infrastructure and furnish the stadium.</t>
  </si>
  <si>
    <r>
      <t xml:space="preserve">Construction of a multifunction sports facility - sports fields, tennis courts and an open stage - for the elementary school in Maglaj                                                 </t>
    </r>
    <r>
      <rPr>
        <i/>
        <sz val="12"/>
        <color indexed="8"/>
        <rFont val="Calibri"/>
        <family val="2"/>
        <charset val="238"/>
      </rPr>
      <t>(Izgradnja multifunkcionalnog poligona - OŠ Maglaj - otvorene pozornice - sportskih terena i tenis igrališta)</t>
    </r>
    <r>
      <rPr>
        <sz val="12"/>
        <color indexed="8"/>
        <rFont val="Calibri"/>
        <family val="2"/>
      </rPr>
      <t xml:space="preserve">  </t>
    </r>
  </si>
  <si>
    <t xml:space="preserve">Maglaj Municipality Development Strategy 2012 - 2020,    P2.1.3.5. Construction of a multifunction sports facility - sports fields, tennis courts and an open stage - for the elementary school in Maglaj  </t>
  </si>
  <si>
    <t xml:space="preserve">Given the lack of tennis courts and the plans to develop a sports and recreation centre as part of the Maglaj elementary school, the Municipality is offering a possibility to prospective investors to build the multifunction sports facility, including sports fields, tennis courts and an open stage, manage the capacities and charge fees for their usage. </t>
  </si>
  <si>
    <r>
      <t xml:space="preserve">Establishing and managing the integral tourism product of Maglaj municipality                                          </t>
    </r>
    <r>
      <rPr>
        <i/>
        <sz val="12"/>
        <color indexed="8"/>
        <rFont val="Calibri"/>
        <family val="2"/>
        <charset val="238"/>
      </rPr>
      <t>(Uspostava i organizacija funkcije, integralne turističke ponude općine Maglaj)</t>
    </r>
  </si>
  <si>
    <r>
      <t xml:space="preserve">Improving energy efficiency in the Zenica-Doboj Canton elementary schools - Group 1                               </t>
    </r>
    <r>
      <rPr>
        <i/>
        <sz val="12"/>
        <color indexed="8"/>
        <rFont val="Calibri"/>
        <family val="2"/>
        <charset val="238"/>
      </rPr>
      <t>(Projekat unapređenja energijske učinkovitosti u srednjim školama Zeničko-dobojskog kantona - grupa 1)</t>
    </r>
  </si>
  <si>
    <t>Zenica-Doboj Canton Development Strategy 2016 - 2025; Report on the Comprehensive Energy Survey of the Elementary School "Mula Mustafa Baseskija - Project EA-002-T1/17 concerning the local school in Trsce; Comprehensive Energy Survey of the Elementary School "Mula Mustafa Baseskija" in Kakanj - Project 03-1-13620/16; Report on the Comprehensive Energy Survey of the Elementary School "Vladimir Nazor" in Zenica - Project 01-23-1/17 of January 25, 2017; Preliminary project design for the elementary school "Enver Colakovic" in Breza</t>
  </si>
  <si>
    <t>Zenica-Doboj Canton Development Strategy 2016 - 2025; Report on the Comprehensive Energy Survey of the Vocational Secondary School " Mehmedalija Mak Dizdar" and the Grammar School "Muhsin Rizvic" in Breza</t>
  </si>
  <si>
    <r>
      <t xml:space="preserve">Mr Asim Basalic, Manager of "Toplana" d.d. </t>
    </r>
    <r>
      <rPr>
        <i/>
        <sz val="12"/>
        <color indexed="8"/>
        <rFont val="Calibri"/>
        <family val="2"/>
        <charset val="238"/>
      </rPr>
      <t>/public utilities company/</t>
    </r>
    <r>
      <rPr>
        <sz val="12"/>
        <color indexed="8"/>
        <rFont val="Calibri"/>
        <family val="2"/>
      </rPr>
      <t>, Tesanj Toplana d.d.-Bukva, Tesanj, +387 (0)32 65 05 08, direktor@toplana-tesanj.com.ba</t>
    </r>
  </si>
  <si>
    <r>
      <t xml:space="preserve">Mr Hasan Prelic,  JKP "Visoko" </t>
    </r>
    <r>
      <rPr>
        <i/>
        <sz val="12"/>
        <color indexed="8"/>
        <rFont val="Calibri"/>
        <family val="2"/>
        <charset val="238"/>
      </rPr>
      <t>/public utilities company/</t>
    </r>
    <r>
      <rPr>
        <sz val="12"/>
        <color indexed="8"/>
        <rFont val="Calibri"/>
        <family val="2"/>
      </rPr>
      <t>, Naselje Luke II 16, Visoko, +387 (0)32 73 86 00</t>
    </r>
  </si>
  <si>
    <t>Ms Samka Lokmic, Zenica-Doboj Canton Ministry of Education, Science, Culture and Sports, Zmaja od Bosne bb, Zenica, +387 (0)32 46 08 46, samka.lokmic@zdk.ba</t>
  </si>
  <si>
    <t>194,330,000 BAM</t>
  </si>
  <si>
    <t>30,000 BAM</t>
  </si>
  <si>
    <t>20,000 BAM</t>
  </si>
  <si>
    <t>10,000 BAM</t>
  </si>
  <si>
    <t>11,000 BAM</t>
  </si>
  <si>
    <t>15,000 BAM</t>
  </si>
  <si>
    <t>201,000 BAM</t>
  </si>
  <si>
    <t>60,360,000 BAM</t>
  </si>
  <si>
    <r>
      <t xml:space="preserve">Estimated total value of the project                                                           </t>
    </r>
    <r>
      <rPr>
        <sz val="12"/>
        <color indexed="8"/>
        <rFont val="Calibri"/>
        <family val="2"/>
        <charset val="238"/>
      </rPr>
      <t>(C</t>
    </r>
    <r>
      <rPr>
        <sz val="12"/>
        <color indexed="8"/>
        <rFont val="Calibri"/>
        <family val="2"/>
      </rPr>
      <t>osts of investment + maintenance + risk transfer)</t>
    </r>
  </si>
  <si>
    <r>
      <t xml:space="preserve">District heating for Tesanj municipality based on renewable/environmentally friendly energy sources </t>
    </r>
    <r>
      <rPr>
        <i/>
        <sz val="12"/>
        <color indexed="8"/>
        <rFont val="Calibri"/>
        <family val="2"/>
        <charset val="238"/>
      </rPr>
      <t>(Toplifikacija Općine Tešanj obnovljivim/ekološki prihvatljivim izvorima energije)</t>
    </r>
    <r>
      <rPr>
        <sz val="12"/>
        <color indexed="8"/>
        <rFont val="Calibri"/>
        <family val="2"/>
      </rPr>
      <t xml:space="preserve"> </t>
    </r>
  </si>
  <si>
    <t xml:space="preserve">Tesanj Municipality Development Strategy 2018 / Operational objective: Developing and strengthening sports by increasing its overall popularity and having more people engage in athletic activities / Measures: Building sports facilities. </t>
  </si>
  <si>
    <t>Strategy of Development of Spa and Recreation Tourism in the Olovo Municipality.                                                                                                                                                                                                                                                                                                                                                                                                                                                                                                                                                                                                                 The Feasibility Study on the Establishment of a Public-Private Partnership to Build a Spa and Recreation Resort in the Olovo Municipality Area, and the project Detailed Hydrogeological Survey of the Soil and Rocks at the Location "Banja" in Olovo Municipality in Search of Thermal Waters and Exploring the Possibility of Its Use are under way.</t>
  </si>
  <si>
    <t>Building and equipping an animal shelter with full range of services including accommodation, food and veterinary care.</t>
  </si>
  <si>
    <r>
      <t xml:space="preserve">Surgery wing                                    </t>
    </r>
    <r>
      <rPr>
        <i/>
        <sz val="12"/>
        <color indexed="8"/>
        <rFont val="Calibri"/>
        <family val="2"/>
        <charset val="238"/>
      </rPr>
      <t>(Operativni blok)</t>
    </r>
  </si>
  <si>
    <t xml:space="preserve">Constructing a new building to ensure faster and better quality care for more patients by means of new examination and hospital treatment methods coupled with hiring and training doctors and other medical staff. The new building would also help protect patients, staff and the environment against ionising radiation. High-quality equipment and improved healthcare conditions in the new building would result in faster diagnosing, treatment and healing of patients. </t>
  </si>
  <si>
    <r>
      <t xml:space="preserve">Combined culture and sports centre in Jelah and a sports hall in Jelah                                                </t>
    </r>
    <r>
      <rPr>
        <i/>
        <sz val="12"/>
        <color indexed="8"/>
        <rFont val="Calibri"/>
        <family val="2"/>
        <charset val="238"/>
      </rPr>
      <t>(Kulturno-sportski centar Jelah i sportska dvorana Jelah)</t>
    </r>
  </si>
  <si>
    <r>
      <t xml:space="preserve">Construction of the facilities needed for rehabilitation of the municipal solid waste landfill and of the supporting capacities in line with the concept of regional solid waste management at the location "Gradina," Olovo Municipality                                      </t>
    </r>
    <r>
      <rPr>
        <i/>
        <sz val="12"/>
        <color indexed="8"/>
        <rFont val="Calibri"/>
        <family val="2"/>
        <charset val="238"/>
      </rPr>
      <t>(Izgradnja objekata u svrhu sanacije postojeće deponije komunalnog otpada i izgradnju pratećih sadržaja prilagođenih regionalnom  konceptu  odlaganja otpada, na lokalitetu „Gradina“, područje općine Olovo)</t>
    </r>
  </si>
  <si>
    <r>
      <t>2. The Plan for Adjusting the Waste Management at the Municipal Solid Waste Landfill at the Location "Gradina," Olovo Municipality, Managed by the Public Utilities Company "Biostica" from Olovo</t>
    </r>
    <r>
      <rPr>
        <sz val="12"/>
        <color indexed="8"/>
        <rFont val="Calibri"/>
        <family val="2"/>
        <charset val="238"/>
      </rPr>
      <t xml:space="preserve"> </t>
    </r>
    <r>
      <rPr>
        <sz val="12"/>
        <color indexed="8"/>
        <rFont val="Calibri"/>
        <family val="2"/>
      </rPr>
      <t>(at that time undergoing bankruptcy proceedings) was approved by the Decision of the Federation Ministry of Environment and Tourism number UP-I 05/2-23-11-28/13 of March 26, 2013.                                                                                                                                 4. The investment, technical and environmental documentation for rehabilitation of the municipal solid waste landfill "Gradina" and the construction of supporting capacities in line with the concept of regional solid waste management is prepared.                                          By its Decision number  UP-I 05/2-23-11-12-6/15 FM of September 30, 2015, the Federation Ministry of Environment and Tourism approved the Olovo Municipality Environmental Impact Assessment of the Project of Rehabilitation of the Municipal Solid Waste Landfill "Gradina," Olovo Municipality, and the Construction of Supporting Capacities in Line with the Concept of Regional Solid Waste Management. The process of obtaining the relevant spatial-planning permit is under way.</t>
    </r>
  </si>
  <si>
    <t>Economic Viability Assessment with the related conceptual project design for a small hydropower plant "Grabovica" connecting to the Olovo city water supply system and the expansion of Olovo city drinking water supply system designed by "GEOTEYCO-MADESA" I.A.E.  from Barcelona, Spain. The development of the Study is under way.</t>
  </si>
  <si>
    <t xml:space="preserve">Decision on the Adoption and Implementation of the Usora Municipality Zoning Plan 2014 - 2034;                       Study of the Usora Municipality District Heating System;              Preliminary project design of the Pousorje area district heating based on renewable energy sources </t>
  </si>
  <si>
    <t>Spatial planning, increasing the standard of public services provided by the Municipality, and improving tourism product.</t>
  </si>
  <si>
    <t>Spatial planning, improving tourism product, and increasing the standard of public service.</t>
  </si>
  <si>
    <t xml:space="preserve">Replacing the present street lights with a more energy-efficient alternative, entrusting the services of maintaining the lighting system to a private sector partner, and expanding the street lighting network in the Zavidovici municipality area. </t>
  </si>
  <si>
    <t xml:space="preserve">Maglaj municipality can offer respectable cultural and historic heritage and abundance of natural beauty but at the moment their potential is inadequately managed and underutilised. In that light, the Municipality of Maglaj is offering a possibility to prospective investors to create and organise a proper system for managing, maintaining and using the capacities for tourism and other activities, and charge fees for those services. </t>
  </si>
  <si>
    <t xml:space="preserve">Improving relevant infrastructure (lights, doors and windows, exterior building walls, heating, air-conditioning, etc.) in the elementary schools "Mula Mustafa Baseskija," Kakanj (local school in Trsce), "Musa Cazim Catic," Zenica (local school in Blatusa), "Enver Colakovic," Breza, and "Vladimir Nazor," Zenica, with aim to improve teaching conditions and reduce the costs of electricity and heating. </t>
  </si>
  <si>
    <t xml:space="preserve">Improving relevant infrastructure (lights, doors and windows, exterior building walls, heating, air-conditioning, etc.) in the vocational secondary school "Mehmedalija Mak Dizdar" and the grammar school "Muhsin Rizvic" in Breza and the vocational secondary school in Zavidovici, with aim to improve teaching conditions and reduce the costs of electricity and heating.  </t>
  </si>
  <si>
    <r>
      <t xml:space="preserve">Building closed garages and car park - "Simetrale"                                                  </t>
    </r>
    <r>
      <rPr>
        <i/>
        <sz val="12"/>
        <color indexed="8"/>
        <rFont val="Calibri"/>
        <family val="2"/>
        <charset val="238"/>
      </rPr>
      <t>(Gradnja zatvorenih garaža i parkinga - Simetrale)</t>
    </r>
  </si>
  <si>
    <r>
      <t xml:space="preserve">Building the "Rastoke" sports and recreation centre in Jelah                                                                        </t>
    </r>
    <r>
      <rPr>
        <i/>
        <sz val="12"/>
        <color indexed="8"/>
        <rFont val="Calibri"/>
        <family val="2"/>
        <charset val="238"/>
      </rPr>
      <t>(Izgradnja sportsko-rekracionog centra "Rastoke" Jelah)</t>
    </r>
  </si>
  <si>
    <r>
      <t xml:space="preserve">Flood protection in the Zenica-Doboj Canton area                                                                  </t>
    </r>
    <r>
      <rPr>
        <i/>
        <sz val="12"/>
        <color indexed="8"/>
        <rFont val="Calibri"/>
        <family val="2"/>
        <charset val="238"/>
      </rPr>
      <t>(Zaštita od poplava na području Zeničko-dobojskog kantona)</t>
    </r>
  </si>
  <si>
    <r>
      <t xml:space="preserve">Street lights in the Usora municipality area                                                                                 </t>
    </r>
    <r>
      <rPr>
        <i/>
        <sz val="12"/>
        <color indexed="8"/>
        <rFont val="Calibri"/>
        <family val="2"/>
        <charset val="238"/>
      </rPr>
      <t>(Javna rasvjeta na području općine Usora)</t>
    </r>
  </si>
  <si>
    <r>
      <t xml:space="preserve">Improving energy efficiency in the Zenica-Doboj Canton secondary schools - Group 1                                      </t>
    </r>
    <r>
      <rPr>
        <i/>
        <sz val="12"/>
        <color indexed="8"/>
        <rFont val="Calibri"/>
        <family val="2"/>
        <charset val="238"/>
      </rPr>
      <t>(Projekat unapređenja energijske učinkovitosti u srednjim školama Zeničko-dobojskog kantona - grupa 1)</t>
    </r>
  </si>
  <si>
    <r>
      <t xml:space="preserve">Nuclear medicine building                                                  </t>
    </r>
    <r>
      <rPr>
        <i/>
        <sz val="12"/>
        <color indexed="8"/>
        <rFont val="Calibri"/>
        <family val="2"/>
        <charset val="238"/>
      </rPr>
      <t>(Objekat nuklearne medicine)</t>
    </r>
  </si>
  <si>
    <r>
      <t xml:space="preserve">Gamma Knife                                                      </t>
    </r>
    <r>
      <rPr>
        <i/>
        <sz val="12"/>
        <color indexed="8"/>
        <rFont val="Calibri"/>
        <family val="2"/>
        <charset val="238"/>
      </rPr>
      <t>(Gamma nož)</t>
    </r>
  </si>
  <si>
    <r>
      <t xml:space="preserve">District heating for Tesanj municipality based on renewable/environmentally friendly energy sources                                         </t>
    </r>
    <r>
      <rPr>
        <i/>
        <sz val="12"/>
        <color indexed="8"/>
        <rFont val="Calibri"/>
        <family val="2"/>
        <charset val="238"/>
      </rPr>
      <t>(Toplifikacija Općine Tešanj obnovljivim/ekološki prihvatljivim izvorima energije)</t>
    </r>
    <r>
      <rPr>
        <sz val="12"/>
        <color indexed="8"/>
        <rFont val="Calibri"/>
        <family val="2"/>
      </rPr>
      <t xml:space="preserve"> </t>
    </r>
  </si>
  <si>
    <r>
      <t xml:space="preserve">Building a sports hall in the vocational secondary school "Stjepan Radic" in Zabljak                                        </t>
    </r>
    <r>
      <rPr>
        <i/>
        <sz val="12"/>
        <color indexed="8"/>
        <rFont val="Calibri"/>
        <family val="2"/>
        <charset val="238"/>
      </rPr>
      <t>(Izgradnja dvorane MSŠ Stjepan Radić Žabljak)</t>
    </r>
  </si>
  <si>
    <r>
      <t xml:space="preserve">Building and organising a farmers' market at the "Sebilj" bazaar location, and building and organising a souvenir and textiles market in Tabhanska street, Visoko municipality                                  </t>
    </r>
    <r>
      <rPr>
        <i/>
        <sz val="12"/>
        <color indexed="8"/>
        <rFont val="Calibri"/>
        <family val="2"/>
        <charset val="238"/>
      </rPr>
      <t>(Izgradnja i uređenje zelene pijace na lokaciji zanatskog centra "Sebilj", i izgradnja i uređenje pijace za prodaju suvenira i tekstilnih proizvoda na lokaciji Ul. Tabhanska, općina Visoko)</t>
    </r>
  </si>
  <si>
    <r>
      <t xml:space="preserve">Building a multi-storey car park in the residential area Luke, Visoko municipality                                                              </t>
    </r>
    <r>
      <rPr>
        <i/>
        <sz val="12"/>
        <color indexed="8"/>
        <rFont val="Calibri"/>
        <family val="2"/>
        <charset val="238"/>
      </rPr>
      <t>(Izgradnja spratne garaže za parkiranje motornih vozila u naselju Luke, općina Visoko)</t>
    </r>
  </si>
  <si>
    <r>
      <t xml:space="preserve">Building a sports and recreation centre in the residential area Luke, Visoko municipality                                        </t>
    </r>
    <r>
      <rPr>
        <i/>
        <sz val="12"/>
        <color indexed="8"/>
        <rFont val="Calibri"/>
        <family val="2"/>
        <charset val="238"/>
      </rPr>
      <t>(Izgradnja sportsko-rekreativnog centra u naselju "Luke", općina Visoko)</t>
    </r>
  </si>
  <si>
    <r>
      <t xml:space="preserve">Animal shelter                                                                         </t>
    </r>
    <r>
      <rPr>
        <i/>
        <sz val="12"/>
        <color indexed="8"/>
        <rFont val="Calibri"/>
        <family val="2"/>
        <charset val="238"/>
      </rPr>
      <t>(Azil za napuštene životinje)</t>
    </r>
  </si>
  <si>
    <r>
      <t xml:space="preserve">Sustainable municipal solid waste management in the Zavidovici municipality area                                                                   </t>
    </r>
    <r>
      <rPr>
        <i/>
        <sz val="12"/>
        <color indexed="8"/>
        <rFont val="Calibri"/>
        <family val="2"/>
        <charset val="238"/>
      </rPr>
      <t>(Održivo upravljanje komunalnim otpadom na području općine Zavidovići)</t>
    </r>
  </si>
  <si>
    <r>
      <t xml:space="preserve">Street lights                                                                   </t>
    </r>
    <r>
      <rPr>
        <i/>
        <sz val="12"/>
        <color indexed="8"/>
        <rFont val="Calibri"/>
        <family val="2"/>
        <charset val="238"/>
      </rPr>
      <t>(Javna rasveta)</t>
    </r>
  </si>
  <si>
    <r>
      <t xml:space="preserve">Construction of the Novi Seher bypass                                                                   </t>
    </r>
    <r>
      <rPr>
        <i/>
        <sz val="12"/>
        <color indexed="8"/>
        <rFont val="Calibri"/>
        <family val="2"/>
        <charset val="238"/>
      </rPr>
      <t>(Izgradnja obilaznice Novi Šeher)</t>
    </r>
  </si>
  <si>
    <r>
      <t xml:space="preserve">District heating system for the city of Maglaj                                                </t>
    </r>
    <r>
      <rPr>
        <i/>
        <sz val="12"/>
        <color indexed="8"/>
        <rFont val="Calibri"/>
        <family val="2"/>
        <charset val="238"/>
      </rPr>
      <t>(Centralno grijanje grada Maglaja)</t>
    </r>
  </si>
  <si>
    <r>
      <t xml:space="preserve">Reconstruction of the "Kosova" football stadium with the supporting capacities                                               </t>
    </r>
    <r>
      <rPr>
        <i/>
        <sz val="12"/>
        <color indexed="8"/>
        <rFont val="Calibri"/>
        <family val="2"/>
        <charset val="238"/>
      </rPr>
      <t>(Rekonstrukcija nogometnog stadiona Kosova sa pratećim sadržajima)</t>
    </r>
  </si>
  <si>
    <t xml:space="preserve">Public Institution Zenica Canton Hospital, Crkvice 67, 72000 Zenica </t>
  </si>
  <si>
    <r>
      <t xml:space="preserve">"VODOKOM" d.o.o. </t>
    </r>
    <r>
      <rPr>
        <i/>
        <sz val="12"/>
        <color indexed="8"/>
        <rFont val="Calibri"/>
        <family val="2"/>
        <charset val="238"/>
      </rPr>
      <t xml:space="preserve">                          /a utilities ltd./,                </t>
    </r>
    <r>
      <rPr>
        <i/>
        <sz val="12"/>
        <color indexed="8"/>
        <rFont val="Calibri"/>
        <family val="2"/>
        <charset val="238"/>
        <scheme val="minor"/>
      </rPr>
      <t xml:space="preserve"> </t>
    </r>
    <r>
      <rPr>
        <sz val="12"/>
        <color indexed="8"/>
        <rFont val="Calibri"/>
        <family val="2"/>
        <charset val="238"/>
        <scheme val="minor"/>
      </rPr>
      <t>Alije Izetbegovica 51/I, Kakanj</t>
    </r>
  </si>
  <si>
    <t>Strategy of Development of Spa and Recreation Tourism in the Olovo Municipality.                                                                                                                                                                                                                                                                                                                                                                                                                                                                                                                                                                                                                 The Feasibility Study on the Establishment of a Public-Private Partnership to Build a Spa and Recreation Resort in the Olovo Municipality Area - under way.                                                                               and the project Detailed Hydrogeological Survey of the Soil and Rocks at the Location "Banja" in Olovo Municipality in Search of Thermal Waters and Exploring the Possibility of Its Use - completed.</t>
  </si>
</sst>
</file>

<file path=xl/styles.xml><?xml version="1.0" encoding="utf-8"?>
<styleSheet xmlns="http://schemas.openxmlformats.org/spreadsheetml/2006/main">
  <numFmts count="2">
    <numFmt numFmtId="164" formatCode="#,##0.00\ _K_M"/>
    <numFmt numFmtId="165" formatCode="#,##0.00\ &quot;KM&quot;"/>
  </numFmts>
  <fonts count="25">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Calibri"/>
      <family val="2"/>
      <charset val="238"/>
    </font>
    <font>
      <sz val="10"/>
      <color indexed="8"/>
      <name val="Calibri"/>
      <family val="2"/>
      <charset val="238"/>
    </font>
    <font>
      <i/>
      <sz val="11"/>
      <color indexed="8"/>
      <name val="Calibri"/>
      <family val="2"/>
      <charset val="238"/>
    </font>
    <font>
      <sz val="8"/>
      <name val="Calibri"/>
      <family val="2"/>
      <charset val="238"/>
    </font>
    <font>
      <b/>
      <sz val="12"/>
      <color indexed="8"/>
      <name val="Calibri"/>
      <family val="2"/>
    </font>
    <font>
      <sz val="12"/>
      <color indexed="8"/>
      <name val="Calibri"/>
      <family val="2"/>
    </font>
    <font>
      <b/>
      <sz val="22"/>
      <color indexed="8"/>
      <name val="Calibri"/>
      <family val="2"/>
    </font>
    <font>
      <sz val="22"/>
      <color theme="1"/>
      <name val="Calibri"/>
      <family val="2"/>
      <scheme val="minor"/>
    </font>
    <font>
      <b/>
      <sz val="18"/>
      <color indexed="8"/>
      <name val="Calibri"/>
      <family val="2"/>
    </font>
    <font>
      <sz val="18"/>
      <color indexed="8"/>
      <name val="Calibri"/>
      <family val="2"/>
    </font>
    <font>
      <b/>
      <sz val="28"/>
      <color indexed="8"/>
      <name val="Calibri"/>
      <family val="2"/>
    </font>
    <font>
      <sz val="28"/>
      <color theme="1"/>
      <name val="Calibri"/>
      <family val="2"/>
      <scheme val="minor"/>
    </font>
    <font>
      <sz val="11"/>
      <color indexed="8"/>
      <name val="Calibri"/>
      <family val="2"/>
    </font>
    <font>
      <b/>
      <sz val="11"/>
      <color theme="1"/>
      <name val="Calibri"/>
      <family val="2"/>
      <scheme val="minor"/>
    </font>
    <font>
      <sz val="11"/>
      <color theme="1"/>
      <name val="Arial Narrow"/>
      <family val="2"/>
    </font>
    <font>
      <sz val="22"/>
      <color indexed="8"/>
      <name val="Calibri"/>
      <family val="2"/>
    </font>
    <font>
      <i/>
      <sz val="12"/>
      <color indexed="8"/>
      <name val="Calibri"/>
      <family val="2"/>
      <charset val="238"/>
    </font>
    <font>
      <sz val="12"/>
      <color indexed="8"/>
      <name val="Calibri"/>
      <family val="2"/>
      <charset val="238"/>
    </font>
    <font>
      <b/>
      <sz val="11"/>
      <color theme="1"/>
      <name val="Calibri"/>
      <family val="2"/>
      <charset val="238"/>
      <scheme val="minor"/>
    </font>
    <font>
      <i/>
      <sz val="12"/>
      <color indexed="8"/>
      <name val="Calibri"/>
      <family val="2"/>
      <charset val="238"/>
      <scheme val="minor"/>
    </font>
    <font>
      <sz val="12"/>
      <color indexed="8"/>
      <name val="Calibri"/>
      <family val="2"/>
      <charset val="238"/>
      <scheme val="minor"/>
    </font>
  </fonts>
  <fills count="6">
    <fill>
      <patternFill patternType="none"/>
    </fill>
    <fill>
      <patternFill patternType="gray125"/>
    </fill>
    <fill>
      <patternFill patternType="solid">
        <fgColor indexed="27"/>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44">
    <xf numFmtId="0" fontId="0" fillId="0" borderId="0" xfId="0"/>
    <xf numFmtId="0" fontId="4" fillId="0" borderId="0" xfId="0" applyFont="1"/>
    <xf numFmtId="0" fontId="5" fillId="0" borderId="0" xfId="0" applyFont="1"/>
    <xf numFmtId="0" fontId="5" fillId="0" borderId="0" xfId="0" applyFont="1" applyFill="1" applyBorder="1" applyAlignment="1">
      <alignment wrapText="1"/>
    </xf>
    <xf numFmtId="0" fontId="6" fillId="0" borderId="0" xfId="0" applyFont="1"/>
    <xf numFmtId="0" fontId="0" fillId="0" borderId="0" xfId="0"/>
    <xf numFmtId="0" fontId="13" fillId="0" borderId="0" xfId="0" applyFont="1" applyAlignment="1">
      <alignment horizontal="center"/>
    </xf>
    <xf numFmtId="0" fontId="0" fillId="0" borderId="0" xfId="0"/>
    <xf numFmtId="164" fontId="0" fillId="0" borderId="0" xfId="0" applyNumberFormat="1"/>
    <xf numFmtId="165" fontId="0" fillId="0" borderId="0" xfId="0" applyNumberFormat="1"/>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165" fontId="8" fillId="4"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0" fontId="10" fillId="0" borderId="0" xfId="0" applyFont="1"/>
    <xf numFmtId="164" fontId="8" fillId="4"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164" fontId="9"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7" fillId="0" borderId="0" xfId="0" applyFont="1"/>
    <xf numFmtId="0" fontId="9" fillId="0" borderId="2" xfId="0" applyFont="1" applyBorder="1" applyAlignment="1">
      <alignment horizontal="center" vertical="center" wrapText="1"/>
    </xf>
    <xf numFmtId="165" fontId="9" fillId="0" borderId="1" xfId="0" applyNumberFormat="1" applyFont="1" applyBorder="1" applyAlignment="1">
      <alignment horizontal="center" vertical="center"/>
    </xf>
    <xf numFmtId="0" fontId="22" fillId="0" borderId="0" xfId="0" applyFont="1"/>
    <xf numFmtId="0" fontId="0" fillId="5" borderId="0" xfId="0" applyFill="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wrapText="1"/>
    </xf>
    <xf numFmtId="4" fontId="16"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2" fillId="0" borderId="1" xfId="0" applyFont="1" applyBorder="1" applyAlignment="1">
      <alignment horizontal="center" vertical="center" wrapText="1"/>
    </xf>
    <xf numFmtId="165" fontId="9" fillId="0" borderId="2" xfId="0" applyNumberFormat="1" applyFont="1" applyBorder="1" applyAlignment="1">
      <alignment horizontal="center" vertical="center" wrapText="1"/>
    </xf>
    <xf numFmtId="165" fontId="10" fillId="0" borderId="0" xfId="0" applyNumberFormat="1" applyFont="1" applyAlignment="1">
      <alignment horizontal="right"/>
    </xf>
    <xf numFmtId="165" fontId="19" fillId="0" borderId="0" xfId="0" applyNumberFormat="1" applyFont="1" applyAlignment="1">
      <alignment horizontal="right"/>
    </xf>
    <xf numFmtId="0" fontId="12" fillId="3" borderId="0" xfId="0" applyFont="1" applyFill="1" applyAlignment="1">
      <alignment horizontal="center"/>
    </xf>
    <xf numFmtId="0" fontId="13" fillId="0" borderId="0" xfId="0" applyFont="1" applyAlignment="1">
      <alignment horizontal="center"/>
    </xf>
    <xf numFmtId="0" fontId="14" fillId="2" borderId="0" xfId="0" applyFont="1" applyFill="1" applyAlignment="1">
      <alignment horizontal="center"/>
    </xf>
    <xf numFmtId="0" fontId="15" fillId="0" borderId="0" xfId="0" applyFont="1" applyAlignment="1">
      <alignment horizontal="center"/>
    </xf>
    <xf numFmtId="0" fontId="10" fillId="2" borderId="0" xfId="0" applyFont="1" applyFill="1" applyAlignment="1">
      <alignment horizontal="center"/>
    </xf>
    <xf numFmtId="0" fontId="11" fillId="0" borderId="0" xfId="0" applyFont="1" applyAlignment="1">
      <alignment horizontal="center"/>
    </xf>
    <xf numFmtId="0" fontId="0" fillId="0" borderId="0" xfId="0" applyAlignment="1">
      <alignment horizontal="center"/>
    </xf>
    <xf numFmtId="0" fontId="11" fillId="0" borderId="0" xfId="0" applyFont="1" applyAlignment="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externalLinkPath" Target="/Documents%20and%20Settings/osman.buza/Local%20Settings/Temporary%20Internet%20Files/Content.IE5/RRPU5PNB/Aneks%201_Srednjoro&#269;ni%20plan%20JPP%20projekata,%20v.fin.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J51"/>
  <sheetViews>
    <sheetView tabSelected="1" zoomScale="70" zoomScaleNormal="70" zoomScalePageLayoutView="60" workbookViewId="0">
      <selection activeCell="E8" sqref="E8"/>
    </sheetView>
  </sheetViews>
  <sheetFormatPr defaultRowHeight="15"/>
  <cols>
    <col min="1" max="1" width="4.7109375" customWidth="1"/>
    <col min="2" max="2" width="26.28515625" customWidth="1"/>
    <col min="3" max="3" width="36.7109375" customWidth="1"/>
    <col min="4" max="4" width="68.7109375" customWidth="1"/>
    <col min="5" max="5" width="62.7109375" customWidth="1"/>
    <col min="6" max="7" width="27.42578125" customWidth="1"/>
    <col min="8" max="8" width="22.5703125" customWidth="1"/>
    <col min="9" max="9" width="40.28515625" style="8" customWidth="1"/>
    <col min="10" max="10" width="23.28515625" style="5" customWidth="1"/>
  </cols>
  <sheetData>
    <row r="1" spans="1:10">
      <c r="A1" s="1"/>
      <c r="B1" s="1"/>
    </row>
    <row r="2" spans="1:10">
      <c r="A2" s="4"/>
      <c r="B2" s="4"/>
    </row>
    <row r="3" spans="1:10" ht="26.25" customHeight="1">
      <c r="A3" s="37" t="s">
        <v>13</v>
      </c>
      <c r="B3" s="37"/>
      <c r="C3" s="37" t="s">
        <v>1</v>
      </c>
      <c r="D3" s="38"/>
      <c r="E3" s="38"/>
      <c r="F3" s="38"/>
      <c r="G3" s="38" t="s">
        <v>0</v>
      </c>
      <c r="H3" s="38"/>
      <c r="I3" s="38"/>
      <c r="J3" s="38"/>
    </row>
    <row r="4" spans="1:10" ht="30" customHeight="1">
      <c r="A4" s="39" t="s">
        <v>14</v>
      </c>
      <c r="B4" s="39"/>
      <c r="C4" s="39"/>
      <c r="D4" s="40"/>
      <c r="E4" s="40"/>
      <c r="F4" s="40"/>
      <c r="G4" s="40"/>
      <c r="H4" s="40"/>
      <c r="I4" s="40"/>
      <c r="J4" s="40"/>
    </row>
    <row r="5" spans="1:10" ht="23.25">
      <c r="A5" s="35" t="s">
        <v>83</v>
      </c>
      <c r="B5" s="35"/>
      <c r="C5" s="36"/>
      <c r="D5" s="36"/>
      <c r="E5" s="36"/>
      <c r="F5" s="36"/>
      <c r="G5" s="36"/>
      <c r="H5" s="36"/>
      <c r="I5" s="36"/>
      <c r="J5" s="6"/>
    </row>
    <row r="6" spans="1:10" s="26" customFormat="1" ht="87" customHeight="1">
      <c r="A6" s="11" t="s">
        <v>3</v>
      </c>
      <c r="B6" s="11" t="s">
        <v>71</v>
      </c>
      <c r="C6" s="11" t="s">
        <v>4</v>
      </c>
      <c r="D6" s="11" t="s">
        <v>70</v>
      </c>
      <c r="E6" s="11" t="s">
        <v>69</v>
      </c>
      <c r="F6" s="11" t="s">
        <v>86</v>
      </c>
      <c r="G6" s="11" t="s">
        <v>75</v>
      </c>
      <c r="H6" s="11" t="s">
        <v>87</v>
      </c>
      <c r="I6" s="18" t="s">
        <v>172</v>
      </c>
      <c r="J6" s="11" t="s">
        <v>5</v>
      </c>
    </row>
    <row r="7" spans="1:10" s="27" customFormat="1" ht="123.75" customHeight="1">
      <c r="A7" s="19">
        <v>1</v>
      </c>
      <c r="B7" s="13" t="s">
        <v>208</v>
      </c>
      <c r="C7" s="13" t="s">
        <v>92</v>
      </c>
      <c r="D7" s="13" t="s">
        <v>115</v>
      </c>
      <c r="E7" s="13" t="s">
        <v>93</v>
      </c>
      <c r="F7" s="13" t="s">
        <v>67</v>
      </c>
      <c r="G7" s="13" t="s">
        <v>60</v>
      </c>
      <c r="H7" s="13" t="s">
        <v>63</v>
      </c>
      <c r="I7" s="32" t="s">
        <v>15</v>
      </c>
      <c r="J7" s="13" t="s">
        <v>41</v>
      </c>
    </row>
    <row r="8" spans="1:10" s="27" customFormat="1" ht="130.5" customHeight="1">
      <c r="A8" s="19">
        <v>2</v>
      </c>
      <c r="B8" s="13" t="s">
        <v>208</v>
      </c>
      <c r="C8" s="13" t="s">
        <v>177</v>
      </c>
      <c r="D8" s="13" t="s">
        <v>95</v>
      </c>
      <c r="E8" s="13" t="s">
        <v>94</v>
      </c>
      <c r="F8" s="13" t="s">
        <v>78</v>
      </c>
      <c r="G8" s="13" t="s">
        <v>65</v>
      </c>
      <c r="H8" s="13" t="s">
        <v>63</v>
      </c>
      <c r="I8" s="14" t="s">
        <v>16</v>
      </c>
      <c r="J8" s="13" t="s">
        <v>42</v>
      </c>
    </row>
    <row r="9" spans="1:10" s="27" customFormat="1" ht="141.75" customHeight="1">
      <c r="A9" s="19">
        <v>3</v>
      </c>
      <c r="B9" s="13" t="s">
        <v>208</v>
      </c>
      <c r="C9" s="13" t="s">
        <v>195</v>
      </c>
      <c r="D9" s="13" t="s">
        <v>178</v>
      </c>
      <c r="E9" s="13" t="s">
        <v>93</v>
      </c>
      <c r="F9" s="13" t="s">
        <v>67</v>
      </c>
      <c r="G9" s="13" t="s">
        <v>60</v>
      </c>
      <c r="H9" s="13" t="s">
        <v>63</v>
      </c>
      <c r="I9" s="14" t="s">
        <v>17</v>
      </c>
      <c r="J9" s="13" t="s">
        <v>43</v>
      </c>
    </row>
    <row r="10" spans="1:10" s="27" customFormat="1" ht="162.75" customHeight="1">
      <c r="A10" s="19">
        <v>4</v>
      </c>
      <c r="B10" s="13" t="s">
        <v>208</v>
      </c>
      <c r="C10" s="13" t="s">
        <v>196</v>
      </c>
      <c r="D10" s="13" t="s">
        <v>96</v>
      </c>
      <c r="E10" s="13" t="s">
        <v>93</v>
      </c>
      <c r="F10" s="13" t="s">
        <v>76</v>
      </c>
      <c r="G10" s="13" t="s">
        <v>60</v>
      </c>
      <c r="H10" s="13" t="s">
        <v>63</v>
      </c>
      <c r="I10" s="14" t="s">
        <v>18</v>
      </c>
      <c r="J10" s="13" t="s">
        <v>44</v>
      </c>
    </row>
    <row r="11" spans="1:10" s="27" customFormat="1" ht="129.75" customHeight="1">
      <c r="A11" s="19">
        <v>5</v>
      </c>
      <c r="B11" s="13" t="s">
        <v>208</v>
      </c>
      <c r="C11" s="13" t="s">
        <v>97</v>
      </c>
      <c r="D11" s="13" t="s">
        <v>98</v>
      </c>
      <c r="E11" s="13" t="s">
        <v>93</v>
      </c>
      <c r="F11" s="13" t="s">
        <v>67</v>
      </c>
      <c r="G11" s="13" t="s">
        <v>60</v>
      </c>
      <c r="H11" s="13" t="s">
        <v>63</v>
      </c>
      <c r="I11" s="14" t="s">
        <v>19</v>
      </c>
      <c r="J11" s="13" t="s">
        <v>42</v>
      </c>
    </row>
    <row r="12" spans="1:10" s="27" customFormat="1" ht="177.75" customHeight="1">
      <c r="A12" s="19">
        <v>6</v>
      </c>
      <c r="B12" s="13" t="s">
        <v>11</v>
      </c>
      <c r="C12" s="13" t="s">
        <v>197</v>
      </c>
      <c r="D12" s="15" t="s">
        <v>127</v>
      </c>
      <c r="E12" s="15" t="s">
        <v>100</v>
      </c>
      <c r="F12" s="13" t="s">
        <v>77</v>
      </c>
      <c r="G12" s="13" t="s">
        <v>60</v>
      </c>
      <c r="H12" s="13" t="s">
        <v>63</v>
      </c>
      <c r="I12" s="14" t="s">
        <v>57</v>
      </c>
      <c r="J12" s="13" t="s">
        <v>161</v>
      </c>
    </row>
    <row r="13" spans="1:10" s="27" customFormat="1" ht="150.75" customHeight="1">
      <c r="A13" s="19">
        <v>7</v>
      </c>
      <c r="B13" s="13" t="s">
        <v>11</v>
      </c>
      <c r="C13" s="13" t="s">
        <v>179</v>
      </c>
      <c r="D13" s="13" t="s">
        <v>99</v>
      </c>
      <c r="E13" s="15" t="s">
        <v>174</v>
      </c>
      <c r="F13" s="13" t="s">
        <v>67</v>
      </c>
      <c r="G13" s="13" t="s">
        <v>60</v>
      </c>
      <c r="H13" s="13" t="s">
        <v>63</v>
      </c>
      <c r="I13" s="14" t="s">
        <v>20</v>
      </c>
      <c r="J13" s="13" t="s">
        <v>45</v>
      </c>
    </row>
    <row r="14" spans="1:10" s="27" customFormat="1" ht="122.25" customHeight="1">
      <c r="A14" s="19">
        <v>8</v>
      </c>
      <c r="B14" s="13" t="s">
        <v>11</v>
      </c>
      <c r="C14" s="13" t="s">
        <v>101</v>
      </c>
      <c r="D14" s="13" t="s">
        <v>102</v>
      </c>
      <c r="E14" s="13" t="s">
        <v>174</v>
      </c>
      <c r="F14" s="13" t="s">
        <v>66</v>
      </c>
      <c r="G14" s="13" t="s">
        <v>60</v>
      </c>
      <c r="H14" s="13" t="s">
        <v>63</v>
      </c>
      <c r="I14" s="14" t="s">
        <v>21</v>
      </c>
      <c r="J14" s="13" t="s">
        <v>45</v>
      </c>
    </row>
    <row r="15" spans="1:10" s="27" customFormat="1" ht="140.25" customHeight="1">
      <c r="A15" s="19">
        <v>9</v>
      </c>
      <c r="B15" s="13" t="s">
        <v>11</v>
      </c>
      <c r="C15" s="13" t="s">
        <v>190</v>
      </c>
      <c r="D15" s="13" t="s">
        <v>103</v>
      </c>
      <c r="E15" s="13" t="s">
        <v>104</v>
      </c>
      <c r="F15" s="13" t="s">
        <v>77</v>
      </c>
      <c r="G15" s="13" t="s">
        <v>60</v>
      </c>
      <c r="H15" s="13" t="s">
        <v>63</v>
      </c>
      <c r="I15" s="14" t="s">
        <v>22</v>
      </c>
      <c r="J15" s="13" t="s">
        <v>45</v>
      </c>
    </row>
    <row r="16" spans="1:10" s="27" customFormat="1" ht="169.5" customHeight="1">
      <c r="A16" s="19">
        <v>10</v>
      </c>
      <c r="B16" s="13" t="s">
        <v>11</v>
      </c>
      <c r="C16" s="13" t="s">
        <v>105</v>
      </c>
      <c r="D16" s="13" t="s">
        <v>107</v>
      </c>
      <c r="E16" s="13" t="s">
        <v>106</v>
      </c>
      <c r="F16" s="13" t="s">
        <v>66</v>
      </c>
      <c r="G16" s="13" t="s">
        <v>60</v>
      </c>
      <c r="H16" s="13" t="s">
        <v>63</v>
      </c>
      <c r="I16" s="14" t="s">
        <v>23</v>
      </c>
      <c r="J16" s="13" t="s">
        <v>46</v>
      </c>
    </row>
    <row r="17" spans="1:10" s="27" customFormat="1" ht="137.25" customHeight="1">
      <c r="A17" s="19">
        <v>11</v>
      </c>
      <c r="B17" s="13" t="s">
        <v>11</v>
      </c>
      <c r="C17" s="13" t="s">
        <v>108</v>
      </c>
      <c r="D17" s="13" t="s">
        <v>109</v>
      </c>
      <c r="E17" s="13" t="s">
        <v>110</v>
      </c>
      <c r="F17" s="13" t="s">
        <v>66</v>
      </c>
      <c r="G17" s="13" t="s">
        <v>60</v>
      </c>
      <c r="H17" s="13" t="s">
        <v>63</v>
      </c>
      <c r="I17" s="14" t="s">
        <v>24</v>
      </c>
      <c r="J17" s="13" t="s">
        <v>46</v>
      </c>
    </row>
    <row r="18" spans="1:10" s="27" customFormat="1" ht="161.25" customHeight="1">
      <c r="A18" s="19">
        <v>12</v>
      </c>
      <c r="B18" s="13" t="s">
        <v>11</v>
      </c>
      <c r="C18" s="13" t="s">
        <v>191</v>
      </c>
      <c r="D18" s="13" t="s">
        <v>113</v>
      </c>
      <c r="E18" s="13" t="s">
        <v>174</v>
      </c>
      <c r="F18" s="13" t="s">
        <v>66</v>
      </c>
      <c r="G18" s="13" t="s">
        <v>60</v>
      </c>
      <c r="H18" s="13" t="s">
        <v>63</v>
      </c>
      <c r="I18" s="14" t="s">
        <v>25</v>
      </c>
      <c r="J18" s="13" t="s">
        <v>46</v>
      </c>
    </row>
    <row r="19" spans="1:10" s="27" customFormat="1" ht="183.75" customHeight="1">
      <c r="A19" s="19">
        <v>13</v>
      </c>
      <c r="B19" s="13" t="s">
        <v>111</v>
      </c>
      <c r="C19" s="13" t="s">
        <v>192</v>
      </c>
      <c r="D19" s="13" t="s">
        <v>114</v>
      </c>
      <c r="E19" s="13" t="s">
        <v>112</v>
      </c>
      <c r="F19" s="13" t="s">
        <v>66</v>
      </c>
      <c r="G19" s="13" t="s">
        <v>60</v>
      </c>
      <c r="H19" s="13" t="s">
        <v>63</v>
      </c>
      <c r="I19" s="14" t="s">
        <v>26</v>
      </c>
      <c r="J19" s="13" t="s">
        <v>47</v>
      </c>
    </row>
    <row r="20" spans="1:10" s="27" customFormat="1" ht="186.75" customHeight="1">
      <c r="A20" s="19">
        <v>14</v>
      </c>
      <c r="B20" s="13" t="s">
        <v>209</v>
      </c>
      <c r="C20" s="13" t="s">
        <v>116</v>
      </c>
      <c r="D20" s="13" t="s">
        <v>121</v>
      </c>
      <c r="E20" s="13" t="s">
        <v>117</v>
      </c>
      <c r="F20" s="13" t="s">
        <v>66</v>
      </c>
      <c r="G20" s="13" t="s">
        <v>60</v>
      </c>
      <c r="H20" s="13" t="s">
        <v>64</v>
      </c>
      <c r="I20" s="14" t="s">
        <v>27</v>
      </c>
      <c r="J20" s="13" t="s">
        <v>49</v>
      </c>
    </row>
    <row r="21" spans="1:10" s="27" customFormat="1" ht="211.5" customHeight="1">
      <c r="A21" s="19">
        <v>15</v>
      </c>
      <c r="B21" s="13" t="s">
        <v>59</v>
      </c>
      <c r="C21" s="13" t="s">
        <v>119</v>
      </c>
      <c r="D21" s="13" t="s">
        <v>118</v>
      </c>
      <c r="E21" s="13" t="s">
        <v>210</v>
      </c>
      <c r="F21" s="13" t="s">
        <v>77</v>
      </c>
      <c r="G21" s="13" t="s">
        <v>60</v>
      </c>
      <c r="H21" s="13" t="s">
        <v>63</v>
      </c>
      <c r="I21" s="20" t="s">
        <v>28</v>
      </c>
      <c r="J21" s="13" t="s">
        <v>48</v>
      </c>
    </row>
    <row r="22" spans="1:10" s="27" customFormat="1" ht="409.6" customHeight="1">
      <c r="A22" s="19">
        <v>16</v>
      </c>
      <c r="B22" s="13" t="s">
        <v>59</v>
      </c>
      <c r="C22" s="13" t="s">
        <v>180</v>
      </c>
      <c r="D22" s="13" t="s">
        <v>120</v>
      </c>
      <c r="E22" s="13" t="s">
        <v>181</v>
      </c>
      <c r="F22" s="13" t="s">
        <v>77</v>
      </c>
      <c r="G22" s="13" t="s">
        <v>65</v>
      </c>
      <c r="H22" s="13" t="s">
        <v>63</v>
      </c>
      <c r="I22" s="20" t="s">
        <v>29</v>
      </c>
      <c r="J22" s="13" t="s">
        <v>48</v>
      </c>
    </row>
    <row r="23" spans="1:10" s="27" customFormat="1" ht="168" customHeight="1">
      <c r="A23" s="19">
        <v>17</v>
      </c>
      <c r="B23" s="13" t="s">
        <v>59</v>
      </c>
      <c r="C23" s="13" t="s">
        <v>122</v>
      </c>
      <c r="D23" s="13" t="s">
        <v>123</v>
      </c>
      <c r="E23" s="13" t="s">
        <v>182</v>
      </c>
      <c r="F23" s="13" t="s">
        <v>77</v>
      </c>
      <c r="G23" s="13" t="s">
        <v>60</v>
      </c>
      <c r="H23" s="13" t="s">
        <v>63</v>
      </c>
      <c r="I23" s="20" t="s">
        <v>58</v>
      </c>
      <c r="J23" s="13" t="s">
        <v>48</v>
      </c>
    </row>
    <row r="24" spans="1:10" s="27" customFormat="1" ht="128.25" customHeight="1">
      <c r="A24" s="19">
        <v>18</v>
      </c>
      <c r="B24" s="13" t="s">
        <v>10</v>
      </c>
      <c r="C24" s="13" t="s">
        <v>193</v>
      </c>
      <c r="D24" s="13" t="s">
        <v>124</v>
      </c>
      <c r="E24" s="13" t="s">
        <v>125</v>
      </c>
      <c r="F24" s="13" t="s">
        <v>66</v>
      </c>
      <c r="G24" s="13" t="s">
        <v>60</v>
      </c>
      <c r="H24" s="13" t="s">
        <v>63</v>
      </c>
      <c r="I24" s="20" t="s">
        <v>30</v>
      </c>
      <c r="J24" s="28" t="s">
        <v>50</v>
      </c>
    </row>
    <row r="25" spans="1:10" s="27" customFormat="1" ht="135.75" customHeight="1">
      <c r="A25" s="19">
        <v>19</v>
      </c>
      <c r="B25" s="13" t="s">
        <v>10</v>
      </c>
      <c r="C25" s="13" t="s">
        <v>126</v>
      </c>
      <c r="D25" s="15" t="s">
        <v>131</v>
      </c>
      <c r="E25" s="13" t="s">
        <v>125</v>
      </c>
      <c r="F25" s="13" t="s">
        <v>66</v>
      </c>
      <c r="G25" s="13" t="s">
        <v>60</v>
      </c>
      <c r="H25" s="13" t="s">
        <v>63</v>
      </c>
      <c r="I25" s="20" t="s">
        <v>31</v>
      </c>
      <c r="J25" s="28" t="s">
        <v>50</v>
      </c>
    </row>
    <row r="26" spans="1:10" s="27" customFormat="1" ht="136.5" customHeight="1">
      <c r="A26" s="19">
        <v>20</v>
      </c>
      <c r="B26" s="13" t="s">
        <v>10</v>
      </c>
      <c r="C26" s="13" t="s">
        <v>198</v>
      </c>
      <c r="D26" s="13" t="s">
        <v>129</v>
      </c>
      <c r="E26" s="13" t="s">
        <v>125</v>
      </c>
      <c r="F26" s="13" t="s">
        <v>66</v>
      </c>
      <c r="G26" s="13" t="s">
        <v>60</v>
      </c>
      <c r="H26" s="13" t="s">
        <v>63</v>
      </c>
      <c r="I26" s="20" t="s">
        <v>32</v>
      </c>
      <c r="J26" s="28" t="s">
        <v>50</v>
      </c>
    </row>
    <row r="27" spans="1:10" s="27" customFormat="1" ht="142.5" customHeight="1">
      <c r="A27" s="19">
        <v>21</v>
      </c>
      <c r="B27" s="13" t="s">
        <v>10</v>
      </c>
      <c r="C27" s="13" t="s">
        <v>130</v>
      </c>
      <c r="D27" s="13" t="s">
        <v>132</v>
      </c>
      <c r="E27" s="13" t="s">
        <v>183</v>
      </c>
      <c r="F27" s="13" t="s">
        <v>77</v>
      </c>
      <c r="G27" s="13" t="s">
        <v>60</v>
      </c>
      <c r="H27" s="13" t="s">
        <v>63</v>
      </c>
      <c r="I27" s="20" t="s">
        <v>33</v>
      </c>
      <c r="J27" s="28" t="s">
        <v>50</v>
      </c>
    </row>
    <row r="28" spans="1:10" s="27" customFormat="1" ht="108">
      <c r="A28" s="19">
        <v>22</v>
      </c>
      <c r="B28" s="13" t="s">
        <v>10</v>
      </c>
      <c r="C28" s="13" t="s">
        <v>134</v>
      </c>
      <c r="D28" s="13" t="s">
        <v>135</v>
      </c>
      <c r="E28" s="13" t="s">
        <v>133</v>
      </c>
      <c r="F28" s="13" t="s">
        <v>76</v>
      </c>
      <c r="G28" s="13" t="s">
        <v>60</v>
      </c>
      <c r="H28" s="13" t="s">
        <v>63</v>
      </c>
      <c r="I28" s="20" t="s">
        <v>26</v>
      </c>
      <c r="J28" s="28" t="s">
        <v>50</v>
      </c>
    </row>
    <row r="29" spans="1:10" s="27" customFormat="1" ht="192" customHeight="1">
      <c r="A29" s="19">
        <v>23</v>
      </c>
      <c r="B29" s="13" t="s">
        <v>9</v>
      </c>
      <c r="C29" s="13" t="s">
        <v>199</v>
      </c>
      <c r="D29" s="13" t="s">
        <v>184</v>
      </c>
      <c r="E29" s="13" t="s">
        <v>79</v>
      </c>
      <c r="F29" s="13" t="s">
        <v>67</v>
      </c>
      <c r="G29" s="13" t="s">
        <v>60</v>
      </c>
      <c r="H29" s="13" t="s">
        <v>63</v>
      </c>
      <c r="I29" s="20" t="s">
        <v>40</v>
      </c>
      <c r="J29" s="13" t="s">
        <v>52</v>
      </c>
    </row>
    <row r="30" spans="1:10" s="27" customFormat="1" ht="102" customHeight="1">
      <c r="A30" s="19">
        <v>24</v>
      </c>
      <c r="B30" s="13" t="s">
        <v>9</v>
      </c>
      <c r="C30" s="13" t="s">
        <v>200</v>
      </c>
      <c r="D30" s="13" t="s">
        <v>137</v>
      </c>
      <c r="E30" s="13" t="s">
        <v>79</v>
      </c>
      <c r="F30" s="13" t="s">
        <v>77</v>
      </c>
      <c r="G30" s="13" t="s">
        <v>60</v>
      </c>
      <c r="H30" s="13" t="s">
        <v>63</v>
      </c>
      <c r="I30" s="20" t="s">
        <v>20</v>
      </c>
      <c r="J30" s="13" t="s">
        <v>51</v>
      </c>
    </row>
    <row r="31" spans="1:10" s="27" customFormat="1" ht="131.25" customHeight="1">
      <c r="A31" s="19">
        <v>25</v>
      </c>
      <c r="B31" s="13" t="s">
        <v>9</v>
      </c>
      <c r="C31" s="13" t="s">
        <v>201</v>
      </c>
      <c r="D31" s="13" t="s">
        <v>185</v>
      </c>
      <c r="E31" s="13" t="s">
        <v>79</v>
      </c>
      <c r="F31" s="13" t="s">
        <v>77</v>
      </c>
      <c r="G31" s="13" t="s">
        <v>60</v>
      </c>
      <c r="H31" s="13" t="s">
        <v>63</v>
      </c>
      <c r="I31" s="20" t="s">
        <v>28</v>
      </c>
      <c r="J31" s="13" t="s">
        <v>53</v>
      </c>
    </row>
    <row r="32" spans="1:10" s="27" customFormat="1" ht="99" customHeight="1">
      <c r="A32" s="19">
        <v>26</v>
      </c>
      <c r="B32" s="13" t="s">
        <v>9</v>
      </c>
      <c r="C32" s="13" t="s">
        <v>138</v>
      </c>
      <c r="D32" s="13" t="s">
        <v>139</v>
      </c>
      <c r="E32" s="13" t="s">
        <v>79</v>
      </c>
      <c r="F32" s="13" t="s">
        <v>66</v>
      </c>
      <c r="G32" s="13" t="s">
        <v>60</v>
      </c>
      <c r="H32" s="13" t="s">
        <v>63</v>
      </c>
      <c r="I32" s="20" t="s">
        <v>39</v>
      </c>
      <c r="J32" s="13" t="s">
        <v>162</v>
      </c>
    </row>
    <row r="33" spans="1:10" s="27" customFormat="1" ht="103.5" customHeight="1">
      <c r="A33" s="19">
        <v>27</v>
      </c>
      <c r="B33" s="13" t="s">
        <v>9</v>
      </c>
      <c r="C33" s="13" t="s">
        <v>202</v>
      </c>
      <c r="D33" s="13" t="s">
        <v>176</v>
      </c>
      <c r="E33" s="13" t="s">
        <v>79</v>
      </c>
      <c r="F33" s="13" t="s">
        <v>77</v>
      </c>
      <c r="G33" s="13" t="s">
        <v>60</v>
      </c>
      <c r="H33" s="13" t="s">
        <v>63</v>
      </c>
      <c r="I33" s="20" t="s">
        <v>21</v>
      </c>
      <c r="J33" s="13" t="s">
        <v>54</v>
      </c>
    </row>
    <row r="34" spans="1:10" s="27" customFormat="1" ht="123.75" customHeight="1">
      <c r="A34" s="19">
        <v>28</v>
      </c>
      <c r="B34" s="13" t="s">
        <v>8</v>
      </c>
      <c r="C34" s="13" t="s">
        <v>203</v>
      </c>
      <c r="D34" s="13" t="s">
        <v>141</v>
      </c>
      <c r="E34" s="13" t="s">
        <v>140</v>
      </c>
      <c r="F34" s="13" t="s">
        <v>66</v>
      </c>
      <c r="G34" s="13" t="s">
        <v>60</v>
      </c>
      <c r="H34" s="13" t="s">
        <v>63</v>
      </c>
      <c r="I34" s="20" t="s">
        <v>17</v>
      </c>
      <c r="J34" s="13" t="s">
        <v>55</v>
      </c>
    </row>
    <row r="35" spans="1:10" s="27" customFormat="1" ht="155.25" customHeight="1">
      <c r="A35" s="19">
        <v>29</v>
      </c>
      <c r="B35" s="13" t="s">
        <v>8</v>
      </c>
      <c r="C35" s="13" t="s">
        <v>142</v>
      </c>
      <c r="D35" s="13" t="s">
        <v>144</v>
      </c>
      <c r="E35" s="13" t="s">
        <v>143</v>
      </c>
      <c r="F35" s="13" t="s">
        <v>66</v>
      </c>
      <c r="G35" s="13" t="s">
        <v>65</v>
      </c>
      <c r="H35" s="13" t="s">
        <v>63</v>
      </c>
      <c r="I35" s="20" t="s">
        <v>38</v>
      </c>
      <c r="J35" s="13" t="s">
        <v>55</v>
      </c>
    </row>
    <row r="36" spans="1:10" s="27" customFormat="1" ht="129.75" customHeight="1">
      <c r="A36" s="19">
        <v>30</v>
      </c>
      <c r="B36" s="13" t="s">
        <v>8</v>
      </c>
      <c r="C36" s="13" t="s">
        <v>145</v>
      </c>
      <c r="D36" s="13" t="s">
        <v>146</v>
      </c>
      <c r="E36" s="13" t="s">
        <v>85</v>
      </c>
      <c r="F36" s="13" t="s">
        <v>66</v>
      </c>
      <c r="G36" s="13" t="s">
        <v>60</v>
      </c>
      <c r="H36" s="13" t="s">
        <v>63</v>
      </c>
      <c r="I36" s="20" t="s">
        <v>17</v>
      </c>
      <c r="J36" s="13" t="s">
        <v>55</v>
      </c>
    </row>
    <row r="37" spans="1:10" s="27" customFormat="1" ht="116.25" customHeight="1">
      <c r="A37" s="19">
        <v>31</v>
      </c>
      <c r="B37" s="13" t="s">
        <v>8</v>
      </c>
      <c r="C37" s="13" t="s">
        <v>204</v>
      </c>
      <c r="D37" s="13" t="s">
        <v>186</v>
      </c>
      <c r="E37" s="13" t="s">
        <v>85</v>
      </c>
      <c r="F37" s="13" t="s">
        <v>66</v>
      </c>
      <c r="G37" s="13" t="s">
        <v>60</v>
      </c>
      <c r="H37" s="13" t="s">
        <v>63</v>
      </c>
      <c r="I37" s="20" t="s">
        <v>20</v>
      </c>
      <c r="J37" s="13" t="s">
        <v>55</v>
      </c>
    </row>
    <row r="38" spans="1:10" s="27" customFormat="1" ht="122.25" customHeight="1">
      <c r="A38" s="19">
        <v>32</v>
      </c>
      <c r="B38" s="13" t="s">
        <v>8</v>
      </c>
      <c r="C38" s="13" t="s">
        <v>12</v>
      </c>
      <c r="D38" s="13" t="s">
        <v>147</v>
      </c>
      <c r="E38" s="13" t="s">
        <v>85</v>
      </c>
      <c r="F38" s="13" t="s">
        <v>66</v>
      </c>
      <c r="G38" s="13" t="s">
        <v>60</v>
      </c>
      <c r="H38" s="13" t="s">
        <v>63</v>
      </c>
      <c r="I38" s="20" t="s">
        <v>19</v>
      </c>
      <c r="J38" s="13" t="s">
        <v>55</v>
      </c>
    </row>
    <row r="39" spans="1:10" s="27" customFormat="1" ht="120.75" customHeight="1">
      <c r="A39" s="19">
        <v>33</v>
      </c>
      <c r="B39" s="13" t="s">
        <v>7</v>
      </c>
      <c r="C39" s="13" t="s">
        <v>205</v>
      </c>
      <c r="D39" s="21" t="s">
        <v>149</v>
      </c>
      <c r="E39" s="21" t="s">
        <v>148</v>
      </c>
      <c r="F39" s="13" t="s">
        <v>76</v>
      </c>
      <c r="G39" s="13" t="s">
        <v>60</v>
      </c>
      <c r="H39" s="13" t="s">
        <v>64</v>
      </c>
      <c r="I39" s="20" t="s">
        <v>37</v>
      </c>
      <c r="J39" s="29" t="s">
        <v>56</v>
      </c>
    </row>
    <row r="40" spans="1:10" s="27" customFormat="1" ht="129.75" customHeight="1">
      <c r="A40" s="19">
        <v>34</v>
      </c>
      <c r="B40" s="13" t="s">
        <v>7</v>
      </c>
      <c r="C40" s="13" t="s">
        <v>206</v>
      </c>
      <c r="D40" s="21" t="s">
        <v>151</v>
      </c>
      <c r="E40" s="21" t="s">
        <v>150</v>
      </c>
      <c r="F40" s="13" t="s">
        <v>67</v>
      </c>
      <c r="G40" s="13" t="s">
        <v>60</v>
      </c>
      <c r="H40" s="13" t="s">
        <v>64</v>
      </c>
      <c r="I40" s="20" t="s">
        <v>36</v>
      </c>
      <c r="J40" s="29" t="s">
        <v>56</v>
      </c>
    </row>
    <row r="41" spans="1:10" s="27" customFormat="1" ht="120" customHeight="1">
      <c r="A41" s="19">
        <v>35</v>
      </c>
      <c r="B41" s="13" t="s">
        <v>7</v>
      </c>
      <c r="C41" s="13" t="s">
        <v>207</v>
      </c>
      <c r="D41" s="21" t="s">
        <v>153</v>
      </c>
      <c r="E41" s="21" t="s">
        <v>152</v>
      </c>
      <c r="F41" s="13" t="s">
        <v>67</v>
      </c>
      <c r="G41" s="13" t="s">
        <v>60</v>
      </c>
      <c r="H41" s="13" t="s">
        <v>64</v>
      </c>
      <c r="I41" s="20" t="s">
        <v>35</v>
      </c>
      <c r="J41" s="29" t="s">
        <v>56</v>
      </c>
    </row>
    <row r="42" spans="1:10" s="27" customFormat="1" ht="150.75" customHeight="1">
      <c r="A42" s="19">
        <v>36</v>
      </c>
      <c r="B42" s="13" t="s">
        <v>7</v>
      </c>
      <c r="C42" s="13" t="s">
        <v>154</v>
      </c>
      <c r="D42" s="21" t="s">
        <v>156</v>
      </c>
      <c r="E42" s="31" t="s">
        <v>155</v>
      </c>
      <c r="F42" s="13" t="s">
        <v>67</v>
      </c>
      <c r="G42" s="13" t="s">
        <v>60</v>
      </c>
      <c r="H42" s="13" t="s">
        <v>64</v>
      </c>
      <c r="I42" s="20" t="s">
        <v>35</v>
      </c>
      <c r="J42" s="29" t="s">
        <v>56</v>
      </c>
    </row>
    <row r="43" spans="1:10" s="27" customFormat="1" ht="143.25" customHeight="1">
      <c r="A43" s="19">
        <v>37</v>
      </c>
      <c r="B43" s="13" t="s">
        <v>7</v>
      </c>
      <c r="C43" s="13" t="s">
        <v>157</v>
      </c>
      <c r="D43" s="23" t="s">
        <v>187</v>
      </c>
      <c r="E43" s="23" t="s">
        <v>80</v>
      </c>
      <c r="F43" s="13" t="s">
        <v>67</v>
      </c>
      <c r="G43" s="13" t="s">
        <v>60</v>
      </c>
      <c r="H43" s="13" t="s">
        <v>64</v>
      </c>
      <c r="I43" s="20" t="s">
        <v>34</v>
      </c>
      <c r="J43" s="29" t="s">
        <v>56</v>
      </c>
    </row>
    <row r="44" spans="1:10" s="27" customFormat="1" ht="186.75" customHeight="1">
      <c r="A44" s="19">
        <v>38</v>
      </c>
      <c r="B44" s="13" t="s">
        <v>6</v>
      </c>
      <c r="C44" s="13" t="s">
        <v>158</v>
      </c>
      <c r="D44" s="13" t="s">
        <v>188</v>
      </c>
      <c r="E44" s="13" t="s">
        <v>159</v>
      </c>
      <c r="F44" s="13" t="s">
        <v>66</v>
      </c>
      <c r="G44" s="13" t="s">
        <v>65</v>
      </c>
      <c r="H44" s="13" t="s">
        <v>63</v>
      </c>
      <c r="I44" s="20" t="s">
        <v>32</v>
      </c>
      <c r="J44" s="29" t="s">
        <v>163</v>
      </c>
    </row>
    <row r="45" spans="1:10" s="27" customFormat="1" ht="168" customHeight="1">
      <c r="A45" s="19">
        <v>39</v>
      </c>
      <c r="B45" s="13" t="s">
        <v>6</v>
      </c>
      <c r="C45" s="13" t="s">
        <v>194</v>
      </c>
      <c r="D45" s="13" t="s">
        <v>189</v>
      </c>
      <c r="E45" s="13" t="s">
        <v>160</v>
      </c>
      <c r="F45" s="13" t="s">
        <v>66</v>
      </c>
      <c r="G45" s="13" t="s">
        <v>65</v>
      </c>
      <c r="H45" s="13" t="s">
        <v>63</v>
      </c>
      <c r="I45" s="20" t="s">
        <v>21</v>
      </c>
      <c r="J45" s="29" t="s">
        <v>163</v>
      </c>
    </row>
    <row r="46" spans="1:10" ht="65.25" customHeight="1">
      <c r="A46" s="2"/>
      <c r="B46" s="17" t="s">
        <v>2</v>
      </c>
      <c r="C46" s="2"/>
      <c r="D46" s="2"/>
      <c r="E46" s="2"/>
      <c r="F46" s="3"/>
      <c r="G46" s="3"/>
      <c r="H46" s="3"/>
      <c r="I46" s="33" t="s">
        <v>164</v>
      </c>
      <c r="J46" s="3"/>
    </row>
    <row r="48" spans="1:10">
      <c r="C48" s="1"/>
      <c r="I48"/>
      <c r="J48"/>
    </row>
    <row r="51" spans="3:10">
      <c r="C51" s="1"/>
      <c r="I51"/>
      <c r="J51"/>
    </row>
  </sheetData>
  <dataConsolidate>
    <dataRefs count="1">
      <dataRef ref="B17:B18" sheet="Sheet1" r:id="rId1"/>
    </dataRefs>
  </dataConsolidate>
  <mergeCells count="3">
    <mergeCell ref="A5:I5"/>
    <mergeCell ref="A3:J3"/>
    <mergeCell ref="A4:J4"/>
  </mergeCells>
  <phoneticPr fontId="7" type="noConversion"/>
  <dataValidations count="4">
    <dataValidation type="list" allowBlank="1" showInputMessage="1" showErrorMessage="1" sqref="C49">
      <formula1>$C$6:$C$9</formula1>
    </dataValidation>
    <dataValidation type="list" allowBlank="1" showInputMessage="1" showErrorMessage="1" sqref="G7:G45">
      <formula1>Clan18</formula1>
    </dataValidation>
    <dataValidation type="list" allowBlank="1" showInputMessage="1" showErrorMessage="1" sqref="H7:H45">
      <formula1>Model</formula1>
    </dataValidation>
    <dataValidation type="list" allowBlank="1" showInputMessage="1" showErrorMessage="1" sqref="F7:F21 F24:F45">
      <formula1>Level</formula1>
    </dataValidation>
  </dataValidations>
  <pageMargins left="0.70866141732283472" right="0.70866141732283472" top="0.74803149606299213" bottom="0.74803149606299213" header="0.31496062992125984" footer="0.31496062992125984"/>
  <pageSetup paperSize="8" scale="56" fitToHeight="0" orientation="landscape" r:id="rId2"/>
  <headerFooter alignWithMargins="0">
    <oddFooter>&amp;C&amp;N</oddFooter>
  </headerFooter>
  <rowBreaks count="1" manualBreakCount="1">
    <brk id="17" max="16383" man="1"/>
  </rowBreaks>
</worksheet>
</file>

<file path=xl/worksheets/sheet2.xml><?xml version="1.0" encoding="utf-8"?>
<worksheet xmlns="http://schemas.openxmlformats.org/spreadsheetml/2006/main" xmlns:r="http://schemas.openxmlformats.org/officeDocument/2006/relationships">
  <sheetPr>
    <pageSetUpPr fitToPage="1"/>
  </sheetPr>
  <dimension ref="A1:K27"/>
  <sheetViews>
    <sheetView zoomScale="60" zoomScaleNormal="60" workbookViewId="0">
      <selection activeCell="C11" sqref="C11"/>
    </sheetView>
  </sheetViews>
  <sheetFormatPr defaultRowHeight="15"/>
  <cols>
    <col min="1" max="1" width="4.28515625" customWidth="1"/>
    <col min="2" max="2" width="27.28515625" customWidth="1"/>
    <col min="3" max="3" width="36.7109375" customWidth="1"/>
    <col min="4" max="4" width="61.28515625" customWidth="1"/>
    <col min="5" max="5" width="61.7109375" customWidth="1"/>
    <col min="6" max="6" width="27.42578125" customWidth="1"/>
    <col min="7" max="7" width="22.5703125" customWidth="1"/>
    <col min="8" max="8" width="27.42578125" customWidth="1"/>
    <col min="9" max="9" width="39.7109375" style="9" customWidth="1"/>
    <col min="10" max="10" width="34" style="9" customWidth="1"/>
    <col min="11" max="11" width="26.85546875" style="5" customWidth="1"/>
  </cols>
  <sheetData>
    <row r="1" spans="1:11">
      <c r="A1" s="1"/>
      <c r="B1" s="1"/>
    </row>
    <row r="2" spans="1:11">
      <c r="A2" s="4"/>
      <c r="B2" s="4"/>
    </row>
    <row r="3" spans="1:11" ht="26.25" customHeight="1">
      <c r="A3" s="39" t="s">
        <v>84</v>
      </c>
      <c r="B3" s="39" t="s">
        <v>1</v>
      </c>
      <c r="C3" s="42"/>
      <c r="D3" s="42"/>
      <c r="E3" s="42"/>
      <c r="F3" s="42" t="s">
        <v>0</v>
      </c>
      <c r="G3" s="42"/>
      <c r="H3" s="42"/>
      <c r="I3" s="42"/>
      <c r="J3" s="42"/>
      <c r="K3" s="43"/>
    </row>
    <row r="4" spans="1:11" ht="28.5">
      <c r="A4" s="39" t="s">
        <v>82</v>
      </c>
      <c r="B4" s="39"/>
      <c r="C4" s="42"/>
      <c r="D4" s="42"/>
      <c r="E4" s="42"/>
      <c r="F4" s="42"/>
      <c r="G4" s="42"/>
      <c r="H4" s="42"/>
      <c r="I4" s="42"/>
      <c r="J4" s="42"/>
      <c r="K4" s="43"/>
    </row>
    <row r="5" spans="1:11">
      <c r="E5" s="41"/>
      <c r="F5" s="41"/>
    </row>
    <row r="7" spans="1:11" ht="131.25" customHeight="1">
      <c r="A7" s="10" t="s">
        <v>3</v>
      </c>
      <c r="B7" s="11" t="s">
        <v>72</v>
      </c>
      <c r="C7" s="10" t="s">
        <v>4</v>
      </c>
      <c r="D7" s="11" t="s">
        <v>88</v>
      </c>
      <c r="E7" s="11" t="s">
        <v>68</v>
      </c>
      <c r="F7" s="11" t="s">
        <v>89</v>
      </c>
      <c r="G7" s="11" t="s">
        <v>73</v>
      </c>
      <c r="H7" s="11" t="s">
        <v>90</v>
      </c>
      <c r="I7" s="12" t="s">
        <v>74</v>
      </c>
      <c r="J7" s="12" t="s">
        <v>91</v>
      </c>
      <c r="K7" s="10" t="s">
        <v>5</v>
      </c>
    </row>
    <row r="8" spans="1:11" s="2" customFormat="1" ht="152.25" customHeight="1">
      <c r="A8" s="13">
        <v>1</v>
      </c>
      <c r="B8" s="13" t="s">
        <v>208</v>
      </c>
      <c r="C8" s="13" t="s">
        <v>92</v>
      </c>
      <c r="D8" s="13" t="s">
        <v>115</v>
      </c>
      <c r="E8" s="13" t="s">
        <v>93</v>
      </c>
      <c r="F8" s="13" t="s">
        <v>67</v>
      </c>
      <c r="G8" s="13" t="s">
        <v>60</v>
      </c>
      <c r="H8" s="13" t="s">
        <v>63</v>
      </c>
      <c r="I8" s="14" t="s">
        <v>15</v>
      </c>
      <c r="J8" s="24" t="s">
        <v>165</v>
      </c>
      <c r="K8" s="13" t="s">
        <v>41</v>
      </c>
    </row>
    <row r="9" spans="1:11" s="2" customFormat="1" ht="149.25" customHeight="1">
      <c r="A9" s="13">
        <v>2</v>
      </c>
      <c r="B9" s="13" t="s">
        <v>11</v>
      </c>
      <c r="C9" s="13" t="s">
        <v>173</v>
      </c>
      <c r="D9" s="15" t="s">
        <v>127</v>
      </c>
      <c r="E9" s="15" t="s">
        <v>100</v>
      </c>
      <c r="F9" s="13" t="s">
        <v>77</v>
      </c>
      <c r="G9" s="13" t="s">
        <v>60</v>
      </c>
      <c r="H9" s="13" t="s">
        <v>63</v>
      </c>
      <c r="I9" s="14" t="s">
        <v>57</v>
      </c>
      <c r="J9" s="14" t="s">
        <v>166</v>
      </c>
      <c r="K9" s="13" t="s">
        <v>161</v>
      </c>
    </row>
    <row r="10" spans="1:11" s="2" customFormat="1" ht="153" customHeight="1">
      <c r="A10" s="30">
        <v>3</v>
      </c>
      <c r="B10" s="13" t="s">
        <v>11</v>
      </c>
      <c r="C10" s="13" t="s">
        <v>179</v>
      </c>
      <c r="D10" s="13" t="s">
        <v>99</v>
      </c>
      <c r="E10" s="15" t="s">
        <v>174</v>
      </c>
      <c r="F10" s="13" t="s">
        <v>67</v>
      </c>
      <c r="G10" s="13" t="s">
        <v>60</v>
      </c>
      <c r="H10" s="13" t="s">
        <v>63</v>
      </c>
      <c r="I10" s="14" t="s">
        <v>20</v>
      </c>
      <c r="J10" s="14" t="s">
        <v>167</v>
      </c>
      <c r="K10" s="13" t="s">
        <v>45</v>
      </c>
    </row>
    <row r="11" spans="1:11" s="2" customFormat="1" ht="259.5" customHeight="1">
      <c r="A11" s="30">
        <v>4</v>
      </c>
      <c r="B11" s="13" t="s">
        <v>59</v>
      </c>
      <c r="C11" s="13" t="s">
        <v>119</v>
      </c>
      <c r="D11" s="13" t="s">
        <v>118</v>
      </c>
      <c r="E11" s="13" t="s">
        <v>175</v>
      </c>
      <c r="F11" s="13" t="s">
        <v>77</v>
      </c>
      <c r="G11" s="13" t="s">
        <v>60</v>
      </c>
      <c r="H11" s="13" t="s">
        <v>63</v>
      </c>
      <c r="I11" s="20" t="s">
        <v>28</v>
      </c>
      <c r="J11" s="20" t="s">
        <v>168</v>
      </c>
      <c r="K11" s="13" t="s">
        <v>48</v>
      </c>
    </row>
    <row r="12" spans="1:11" s="2" customFormat="1" ht="409.6" customHeight="1">
      <c r="A12" s="13">
        <v>5</v>
      </c>
      <c r="B12" s="13" t="s">
        <v>59</v>
      </c>
      <c r="C12" s="13" t="s">
        <v>180</v>
      </c>
      <c r="D12" s="13" t="s">
        <v>120</v>
      </c>
      <c r="E12" s="13" t="s">
        <v>181</v>
      </c>
      <c r="F12" s="13" t="s">
        <v>77</v>
      </c>
      <c r="G12" s="13" t="s">
        <v>65</v>
      </c>
      <c r="H12" s="13" t="s">
        <v>63</v>
      </c>
      <c r="I12" s="20" t="s">
        <v>29</v>
      </c>
      <c r="J12" s="20" t="s">
        <v>165</v>
      </c>
      <c r="K12" s="13" t="s">
        <v>48</v>
      </c>
    </row>
    <row r="13" spans="1:11" s="2" customFormat="1" ht="144.75" customHeight="1">
      <c r="A13" s="30">
        <v>6</v>
      </c>
      <c r="B13" s="13" t="s">
        <v>59</v>
      </c>
      <c r="C13" s="13" t="s">
        <v>122</v>
      </c>
      <c r="D13" s="13" t="s">
        <v>123</v>
      </c>
      <c r="E13" s="13" t="s">
        <v>182</v>
      </c>
      <c r="F13" s="13" t="s">
        <v>77</v>
      </c>
      <c r="G13" s="13" t="s">
        <v>60</v>
      </c>
      <c r="H13" s="13" t="s">
        <v>63</v>
      </c>
      <c r="I13" s="20" t="s">
        <v>58</v>
      </c>
      <c r="J13" s="14" t="s">
        <v>167</v>
      </c>
      <c r="K13" s="13" t="s">
        <v>48</v>
      </c>
    </row>
    <row r="14" spans="1:11" s="2" customFormat="1" ht="100.5" customHeight="1">
      <c r="A14" s="30">
        <v>7</v>
      </c>
      <c r="B14" s="13" t="s">
        <v>10</v>
      </c>
      <c r="C14" s="13" t="s">
        <v>193</v>
      </c>
      <c r="D14" s="13" t="s">
        <v>124</v>
      </c>
      <c r="E14" s="13" t="s">
        <v>125</v>
      </c>
      <c r="F14" s="13" t="s">
        <v>66</v>
      </c>
      <c r="G14" s="13" t="s">
        <v>60</v>
      </c>
      <c r="H14" s="13" t="s">
        <v>63</v>
      </c>
      <c r="I14" s="20" t="s">
        <v>30</v>
      </c>
      <c r="J14" s="14" t="s">
        <v>169</v>
      </c>
      <c r="K14" s="28" t="s">
        <v>50</v>
      </c>
    </row>
    <row r="15" spans="1:11" s="2" customFormat="1" ht="95.25" customHeight="1">
      <c r="A15" s="13">
        <v>8</v>
      </c>
      <c r="B15" s="13" t="s">
        <v>10</v>
      </c>
      <c r="C15" s="13" t="s">
        <v>126</v>
      </c>
      <c r="D15" s="15" t="s">
        <v>131</v>
      </c>
      <c r="E15" s="13" t="s">
        <v>125</v>
      </c>
      <c r="F15" s="13" t="s">
        <v>66</v>
      </c>
      <c r="G15" s="13" t="s">
        <v>60</v>
      </c>
      <c r="H15" s="13" t="s">
        <v>63</v>
      </c>
      <c r="I15" s="20" t="s">
        <v>31</v>
      </c>
      <c r="J15" s="14" t="s">
        <v>169</v>
      </c>
      <c r="K15" s="28" t="s">
        <v>50</v>
      </c>
    </row>
    <row r="16" spans="1:11" s="2" customFormat="1" ht="105.75" customHeight="1">
      <c r="A16" s="30">
        <v>9</v>
      </c>
      <c r="B16" s="13" t="s">
        <v>10</v>
      </c>
      <c r="C16" s="13" t="s">
        <v>128</v>
      </c>
      <c r="D16" s="13" t="s">
        <v>129</v>
      </c>
      <c r="E16" s="13" t="s">
        <v>125</v>
      </c>
      <c r="F16" s="13" t="s">
        <v>66</v>
      </c>
      <c r="G16" s="13" t="s">
        <v>60</v>
      </c>
      <c r="H16" s="13" t="s">
        <v>63</v>
      </c>
      <c r="I16" s="20" t="s">
        <v>32</v>
      </c>
      <c r="J16" s="14" t="s">
        <v>165</v>
      </c>
      <c r="K16" s="28" t="s">
        <v>50</v>
      </c>
    </row>
    <row r="17" spans="1:11" s="2" customFormat="1" ht="15.75" hidden="1">
      <c r="A17" s="13">
        <v>13</v>
      </c>
      <c r="B17" s="13"/>
      <c r="C17" s="13"/>
      <c r="D17" s="13"/>
      <c r="E17" s="13"/>
      <c r="F17" s="13"/>
      <c r="G17" s="13"/>
      <c r="H17" s="13"/>
      <c r="I17" s="14"/>
      <c r="J17" s="14"/>
      <c r="K17" s="16"/>
    </row>
    <row r="18" spans="1:11" s="2" customFormat="1" ht="219" customHeight="1">
      <c r="A18" s="30">
        <v>10</v>
      </c>
      <c r="B18" s="13" t="s">
        <v>9</v>
      </c>
      <c r="C18" s="13" t="s">
        <v>136</v>
      </c>
      <c r="D18" s="13" t="s">
        <v>184</v>
      </c>
      <c r="E18" s="13" t="s">
        <v>79</v>
      </c>
      <c r="F18" s="13" t="s">
        <v>67</v>
      </c>
      <c r="G18" s="13" t="s">
        <v>60</v>
      </c>
      <c r="H18" s="13" t="s">
        <v>63</v>
      </c>
      <c r="I18" s="20" t="s">
        <v>40</v>
      </c>
      <c r="J18" s="14" t="s">
        <v>165</v>
      </c>
      <c r="K18" s="13" t="s">
        <v>52</v>
      </c>
    </row>
    <row r="19" spans="1:11" s="5" customFormat="1" ht="65.25" customHeight="1">
      <c r="A19" s="2"/>
      <c r="B19" s="17" t="s">
        <v>2</v>
      </c>
      <c r="C19" s="2"/>
      <c r="D19" s="2"/>
      <c r="E19" s="2"/>
      <c r="F19" s="3"/>
      <c r="G19" s="3"/>
      <c r="H19" s="3"/>
      <c r="I19" s="33" t="s">
        <v>171</v>
      </c>
      <c r="J19" s="34" t="s">
        <v>170</v>
      </c>
      <c r="K19" s="2"/>
    </row>
    <row r="20" spans="1:11">
      <c r="C20" s="1"/>
      <c r="E20" s="2"/>
      <c r="H20" s="2"/>
    </row>
    <row r="21" spans="1:11">
      <c r="E21" s="2"/>
      <c r="H21" s="2"/>
    </row>
    <row r="27" spans="1:11">
      <c r="C27" s="1"/>
    </row>
  </sheetData>
  <mergeCells count="3">
    <mergeCell ref="E5:F5"/>
    <mergeCell ref="A3:K3"/>
    <mergeCell ref="A4:K4"/>
  </mergeCells>
  <phoneticPr fontId="0" type="noConversion"/>
  <dataValidations count="4">
    <dataValidation type="list" allowBlank="1" showInputMessage="1" showErrorMessage="1" sqref="C21:C25">
      <formula1>$C$8:$C$10</formula1>
    </dataValidation>
    <dataValidation type="list" allowBlank="1" showInputMessage="1" showErrorMessage="1" sqref="H18 H8:H16">
      <formula1>Model</formula1>
    </dataValidation>
    <dataValidation type="list" allowBlank="1" showInputMessage="1" showErrorMessage="1" sqref="G18 G8:G16">
      <formula1>Clan18</formula1>
    </dataValidation>
    <dataValidation type="list" allowBlank="1" showInputMessage="1" showErrorMessage="1" sqref="F8:F16 F18">
      <formula1>Level</formula1>
    </dataValidation>
  </dataValidations>
  <pageMargins left="0.70866141732283472" right="0.70866141732283472" top="0.74803149606299213" bottom="0.74803149606299213" header="0.31496062992125984" footer="0.31496062992125984"/>
  <pageSetup paperSize="8" scale="53" fitToHeight="0" orientation="landscape" r:id="rId1"/>
</worksheet>
</file>

<file path=xl/worksheets/sheet3.xml><?xml version="1.0" encoding="utf-8"?>
<worksheet xmlns="http://schemas.openxmlformats.org/spreadsheetml/2006/main" xmlns:r="http://schemas.openxmlformats.org/officeDocument/2006/relationships">
  <dimension ref="A5:A19"/>
  <sheetViews>
    <sheetView workbookViewId="0">
      <selection activeCell="H15" sqref="H15:I15"/>
    </sheetView>
  </sheetViews>
  <sheetFormatPr defaultRowHeight="15"/>
  <sheetData>
    <row r="5" spans="1:1">
      <c r="A5" s="22" t="s">
        <v>62</v>
      </c>
    </row>
    <row r="6" spans="1:1">
      <c r="A6" s="7" t="s">
        <v>66</v>
      </c>
    </row>
    <row r="7" spans="1:1">
      <c r="A7" s="7" t="s">
        <v>76</v>
      </c>
    </row>
    <row r="8" spans="1:1">
      <c r="A8" s="7" t="s">
        <v>67</v>
      </c>
    </row>
    <row r="9" spans="1:1">
      <c r="A9" s="7" t="s">
        <v>77</v>
      </c>
    </row>
    <row r="10" spans="1:1">
      <c r="A10" s="7" t="s">
        <v>78</v>
      </c>
    </row>
    <row r="12" spans="1:1">
      <c r="A12" s="1" t="s">
        <v>61</v>
      </c>
    </row>
    <row r="13" spans="1:1">
      <c r="A13" s="7" t="s">
        <v>63</v>
      </c>
    </row>
    <row r="14" spans="1:1">
      <c r="A14" s="7" t="s">
        <v>64</v>
      </c>
    </row>
    <row r="17" spans="1:1">
      <c r="A17" s="25" t="s">
        <v>81</v>
      </c>
    </row>
    <row r="18" spans="1:1">
      <c r="A18" t="s">
        <v>60</v>
      </c>
    </row>
    <row r="19" spans="1:1">
      <c r="A19" t="s">
        <v>65</v>
      </c>
    </row>
  </sheetData>
  <dataValidations count="1">
    <dataValidation type="list" allowBlank="1" showInputMessage="1" showErrorMessage="1" sqref="A6:A10">
      <formula1>$B$7:$B$11</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MIDTERM</vt:lpstr>
      <vt:lpstr>ANNUAL</vt:lpstr>
      <vt:lpstr>Sheet1</vt:lpstr>
      <vt:lpstr>Clan18</vt:lpstr>
      <vt:lpstr>Level</vt:lpstr>
      <vt:lpstr>Model</vt:lpstr>
      <vt:lpstr>MIDTERM!Print_Titles</vt:lpstr>
      <vt:lpstr>Stepen</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USAID SIDA GOLD 9</dc:creator>
  <cp:lastModifiedBy>Senija Zukanovic</cp:lastModifiedBy>
  <cp:lastPrinted>2017-08-21T08:41:05Z</cp:lastPrinted>
  <dcterms:created xsi:type="dcterms:W3CDTF">2016-07-06T09:18:07Z</dcterms:created>
  <dcterms:modified xsi:type="dcterms:W3CDTF">2017-09-11T13:04:05Z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